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ROYECTOS\AZCARATE\"/>
    </mc:Choice>
  </mc:AlternateContent>
  <bookViews>
    <workbookView xWindow="0" yWindow="0" windowWidth="19152" windowHeight="6732" tabRatio="854" firstSheet="1" activeTab="1"/>
  </bookViews>
  <sheets>
    <sheet name="DATOS" sheetId="1" state="hidden" r:id="rId1"/>
    <sheet name="RASTREO SERVICIOS SIN FACTURAR" sheetId="2" r:id="rId2"/>
  </sheets>
  <definedNames>
    <definedName name="_xlnm._FilterDatabase" localSheetId="0" hidden="1">DATOS!$A$9:$AB$9</definedName>
  </definedName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E7" i="1"/>
</calcChain>
</file>

<file path=xl/sharedStrings.xml><?xml version="1.0" encoding="utf-8"?>
<sst xmlns="http://schemas.openxmlformats.org/spreadsheetml/2006/main" count="58" uniqueCount="48">
  <si>
    <t>Total general</t>
  </si>
  <si>
    <t>Datos</t>
  </si>
  <si>
    <t>FECHA</t>
  </si>
  <si>
    <t>LABOR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</si>
  <si>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</si>
  <si>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</si>
  <si>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</si>
  <si>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</si>
  <si>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</si>
  <si>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</si>
  <si>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</si>
  <si>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</si>
  <si>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LOTE</t>
  </si>
  <si>
    <t>FECHA REGISTRO</t>
  </si>
  <si>
    <t>HOROMETRO INICIAL</t>
  </si>
  <si>
    <t>HOROMETRO FINAL</t>
  </si>
  <si>
    <t>VALOR UNITARIO</t>
  </si>
  <si>
    <t>INGRESO TOTAL</t>
  </si>
  <si>
    <t>COD CLIENTE</t>
  </si>
  <si>
    <t>NOM CLIENTE</t>
  </si>
  <si>
    <t>TURNO</t>
  </si>
  <si>
    <t>NOM OPERARIO</t>
  </si>
  <si>
    <t>COD IMPLEMENTO</t>
  </si>
  <si>
    <t>Sociedad Azcarate S.A.S</t>
  </si>
  <si>
    <t>NIT. 805.017.444-1</t>
  </si>
  <si>
    <t>PERIODO:</t>
  </si>
  <si>
    <t>SUERTE</t>
  </si>
  <si>
    <t xml:space="preserve"> VR. TOTAL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</si>
  <si>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</si>
  <si>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</si>
  <si>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</si>
  <si>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</si>
  <si>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</si>
  <si>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</si>
  <si>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</si>
  <si>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</si>
  <si>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 xml:space="preserve">INFORME DETALLE DE SERVICIOS REALIZADOS DE MAQUINARIA </t>
  </si>
  <si>
    <t>PENDIENTES POR FACTURAR</t>
  </si>
  <si>
    <t xml:space="preserve">CALLE 22 NORTE # 6AN-24 OFIC. 405 </t>
  </si>
  <si>
    <t>Tel. 660-9999 Fax 660-9999  CALI - Colombia</t>
  </si>
  <si>
    <t xml:space="preserve">MAQ </t>
  </si>
  <si>
    <t>CANT</t>
  </si>
  <si>
    <t>PREFACTURA</t>
  </si>
  <si>
    <t>HACIENDA</t>
  </si>
  <si>
    <t>Email: victor.echeverri@azcaratesas.com</t>
  </si>
  <si>
    <t>ANIO REGISTRO</t>
  </si>
  <si>
    <t>CLIENTES</t>
  </si>
  <si>
    <t>RESTREO SERVICIOS SIN FACTURAR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</si>
</sst>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40A]\ #,##0"/>
    <numFmt numFmtId="165" formatCode="[$$-240A]\ #,##0.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 "/>
    </font>
    <font>
      <sz val="11"/>
      <color theme="1"/>
      <name val="Calibri "/>
    </font>
    <font>
      <b/>
      <sz val="10"/>
      <color theme="1"/>
      <name val="Calibri "/>
    </font>
    <font>
      <sz val="10"/>
      <color theme="1"/>
      <name val="Calibri "/>
    </font>
    <font>
      <sz val="11"/>
      <name val="Calibri "/>
    </font>
    <font>
      <b/>
      <sz val="11"/>
      <color indexed="9"/>
      <name val="Calibri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b/>
      <sz val="9"/>
      <color theme="0"/>
      <name val="Calibri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7" fillId="2" borderId="0" xfId="0" applyFont="1" applyFill="1" applyBorder="1" applyAlignment="1"/>
    <xf numFmtId="0" fontId="8" fillId="2" borderId="0" xfId="0" applyFont="1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6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/>
    <xf numFmtId="0" fontId="11" fillId="2" borderId="0" xfId="0" applyFont="1" applyFill="1"/>
    <xf numFmtId="2" fontId="11" fillId="2" borderId="0" xfId="0" applyNumberFormat="1" applyFont="1" applyFill="1"/>
    <xf numFmtId="0" fontId="0" fillId="2" borderId="0" xfId="0" applyFont="1" applyFill="1" applyAlignment="1">
      <alignment wrapText="1"/>
    </xf>
    <xf numFmtId="0" fontId="3" fillId="2" borderId="1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49" fontId="11" fillId="2" borderId="0" xfId="0" applyNumberFormat="1" applyFont="1" applyFill="1"/>
    <xf numFmtId="0" fontId="6" fillId="2" borderId="13" xfId="0" applyFont="1" applyFill="1" applyBorder="1" applyAlignment="1">
      <alignment vertical="top"/>
    </xf>
    <xf numFmtId="0" fontId="5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vertical="top" wrapText="1"/>
    </xf>
    <xf numFmtId="0" fontId="3" fillId="2" borderId="10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" fillId="2" borderId="0" xfId="0" applyFont="1" applyFill="1" applyBorder="1" applyAlignment="1">
      <alignment horizontal="center" wrapText="1"/>
    </xf>
    <xf numFmtId="0" fontId="12" fillId="4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right" wrapText="1"/>
    </xf>
    <xf numFmtId="0" fontId="13" fillId="0" borderId="7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top" wrapText="1"/>
    </xf>
    <xf numFmtId="0" fontId="15" fillId="3" borderId="9" xfId="0" applyFont="1" applyFill="1" applyBorder="1" applyAlignment="1">
      <alignment horizontal="center" vertical="top" wrapText="1"/>
    </xf>
    <xf numFmtId="0" fontId="15" fillId="5" borderId="9" xfId="0" applyFont="1" applyFill="1" applyBorder="1" applyAlignment="1">
      <alignment horizontal="center" vertical="top" wrapText="1"/>
    </xf>
    <xf numFmtId="0" fontId="15" fillId="3" borderId="7" xfId="0" applyFont="1" applyFill="1" applyBorder="1" applyAlignment="1">
      <alignment horizontal="center" vertical="top" wrapText="1"/>
    </xf>
    <xf numFmtId="4" fontId="15" fillId="3" borderId="8" xfId="0" applyNumberFormat="1" applyFont="1" applyFill="1" applyBorder="1" applyAlignment="1">
      <alignment vertical="top" wrapText="1"/>
    </xf>
    <xf numFmtId="0" fontId="14" fillId="0" borderId="0" xfId="0" applyFont="1" applyFill="1" applyAlignment="1">
      <alignment vertical="top" wrapText="1"/>
    </xf>
    <xf numFmtId="165" fontId="15" fillId="3" borderId="9" xfId="0" applyNumberFormat="1" applyFont="1" applyFill="1" applyBorder="1" applyAlignment="1">
      <alignment vertical="top" wrapText="1"/>
    </xf>
    <xf numFmtId="164" fontId="15" fillId="3" borderId="7" xfId="0" applyNumberFormat="1" applyFont="1" applyFill="1" applyBorder="1" applyAlignment="1">
      <alignment vertical="top" wrapText="1"/>
    </xf>
    <xf numFmtId="0" fontId="14" fillId="0" borderId="8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center" wrapText="1"/>
    </xf>
    <xf numFmtId="0" fontId="17" fillId="0" borderId="15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9">
    <dxf>
      <font>
        <color auto="1"/>
      </font>
    </dxf>
    <dxf>
      <font>
        <color auto="1"/>
      </font>
    </dxf>
    <dxf>
      <alignment vertical="center" readingOrder="0"/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5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name val="Arial"/>
        <scheme val="none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numFmt numFmtId="4" formatCode="#,##0.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font>
        <sz val="9"/>
      </font>
    </dxf>
    <dxf>
      <font>
        <sz val="11"/>
      </font>
    </dxf>
    <dxf>
      <font>
        <sz val="11"/>
      </font>
    </dxf>
    <dxf>
      <alignment horizontal="center" readingOrder="0"/>
    </dxf>
    <dxf>
      <alignment vertical="center" readingOrder="0"/>
    </dxf>
    <dxf>
      <fill>
        <patternFill>
          <bgColor theme="0" tint="-4.9989318521683403E-2"/>
        </patternFill>
      </fill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border>
        <left style="medium">
          <color indexed="64"/>
        </lef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fill>
        <patternFill>
          <bgColor theme="0" tint="-4.9989318521683403E-2"/>
        </patternFill>
      </fill>
    </dxf>
    <dxf>
      <alignment vertic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9"/>
      </font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4" formatCode="#,##0.0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name val="Arial"/>
        <scheme val="none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120015</xdr:rowOff>
    </xdr:from>
    <xdr:to>
      <xdr:col>6</xdr:col>
      <xdr:colOff>714375</xdr:colOff>
      <xdr:row>3</xdr:row>
      <xdr:rowOff>153536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2730" y="120015"/>
          <a:ext cx="1746885" cy="605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109010</xdr:colOff>
      <xdr:row>0</xdr:row>
      <xdr:rowOff>170395</xdr:rowOff>
    </xdr:from>
    <xdr:to>
      <xdr:col>11</xdr:col>
      <xdr:colOff>588436</xdr:colOff>
      <xdr:row>3</xdr:row>
      <xdr:rowOff>186771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7343" y="170395"/>
          <a:ext cx="1766359" cy="6005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760.620046875003" createdVersion="5" refreshedVersion="5" minRefreshableVersion="3" recordCount="3310">
  <cacheSource type="worksheet">
    <worksheetSource ref="A9:AB100001" sheet="DATOS"/>
  </cacheSource>
  <cacheFields count="30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/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/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278200" count="141">
        <m/>
        <n v="0" u="1"/>
        <n v="121478" u="1"/>
        <n v="5797" u="1"/>
        <n v="3" u="1"/>
        <n v="138927" u="1"/>
        <n v="229100" u="1"/>
        <n v="251900" u="1"/>
        <n v="82897" u="1"/>
        <n v="124300" u="1"/>
        <n v="90800" u="1"/>
        <n v="106140" u="1"/>
        <n v="138650" u="1"/>
        <n v="143500" u="1"/>
        <n v="108076" u="1"/>
        <n v="163177" u="1"/>
        <n v="85533" u="1"/>
        <n v="132265" u="1"/>
        <n v="190500" u="1"/>
        <n v="140565" u="1"/>
        <n v="114045" u="1"/>
        <n v="105000" u="1"/>
        <n v="260719" u="1"/>
        <n v="136184" u="1"/>
        <n v="223000" u="1"/>
        <n v="227150" u="1"/>
        <n v="109500" u="1"/>
        <n v="164020" u="1"/>
        <n v="164021" u="1"/>
        <n v="180200" u="1"/>
        <n v="130109" u="1"/>
        <n v="135767" u="1"/>
        <n v="104419" u="1"/>
        <n v="100829" u="1"/>
        <n v="151900" u="1"/>
        <n v="114700" u="1"/>
        <n v="85000" u="1"/>
        <n v="145000" u="1"/>
        <n v="211021" u="1"/>
        <n v="125564" u="1"/>
        <n v="212700" u="1"/>
        <n v="153300" u="1"/>
        <n v="130320" u="1"/>
        <n v="136470" u="1"/>
        <n v="113396" u="1"/>
        <n v="156100" u="1"/>
        <n v="121789" u="1"/>
        <n v="223008" u="1"/>
        <n v="104375" u="1"/>
        <n v="158760" u="1"/>
        <n v="252010" u="1"/>
        <n v="213405" u="1"/>
        <n v="241380" u="1"/>
        <n v="156989" u="1"/>
        <n v="167200" u="1"/>
        <n v="230610" u="1"/>
        <n v="60000" u="1"/>
        <n v="156150" u="1"/>
        <n v="93233" u="1"/>
        <n v="113818" u="1"/>
        <n v="100600" u="1"/>
        <n v="131300" u="1"/>
        <n v="162073" u="1"/>
        <n v="84538" u="1"/>
        <n v="97500" u="1"/>
        <n v="170000" u="1"/>
        <n v="184687" u="1"/>
        <n v="113749" u="1"/>
        <n v="97547" u="1"/>
        <n v="148600" u="1"/>
        <n v="128250" u="1"/>
        <n v="50000" u="1"/>
        <n v="126945" u="1"/>
        <n v="217700" u="1"/>
        <n v="65200" u="1"/>
        <n v="94681" u="1"/>
        <n v="100649" u="1"/>
        <n v="140491" u="1"/>
        <n v="170098" u="1"/>
        <n v="92467" u="1"/>
        <n v="93586" u="1"/>
        <n v="81044" u="1"/>
        <n v="64000" u="1"/>
        <n v="175507" u="1"/>
        <n v="82000" u="1"/>
        <n v="100650" u="1"/>
        <n v="4" u="1"/>
        <n v="133500" u="1"/>
        <n v="87200" u="1"/>
        <n v="90604" u="1"/>
        <n v="117670" u="1"/>
        <n v="150520" u="1"/>
        <n v="137745" u="1"/>
        <n v="268200" u="1"/>
        <n v="100000" u="1"/>
        <n v="151315" u="1"/>
        <n v="104150" u="1"/>
        <n v="71746" u="1"/>
        <n v="90000" u="1"/>
        <n v="105200" u="1"/>
        <n v="140500" u="1"/>
        <n v="260000" u="1"/>
        <n v="94267" u="1"/>
        <n v="149500" u="1"/>
        <n v="93568" u="1"/>
        <n v="161530" u="1"/>
        <n v="135700" u="1"/>
        <n v="158966" u="1"/>
        <n v="144000" u="1"/>
        <n v="153325" u="1"/>
        <n v="113571" u="1"/>
        <n v="106927" u="1"/>
        <n v="246809" u="1"/>
        <n v="220000" u="1"/>
        <n v="90702" u="1"/>
        <n v="108513" u="1"/>
        <n v="133325" u="1"/>
        <n v="89700" u="1"/>
        <n v="229000" u="1"/>
        <n v="69535" u="1"/>
        <n v="79000" u="1"/>
        <n v="200000" u="1"/>
        <n v="133000" u="1"/>
        <n v="122851" u="1"/>
        <n v="268500" u="1"/>
        <n v="94270" u="1"/>
        <n v="77555" u="1"/>
        <n v="140834" u="1"/>
        <n v="12345" u="1"/>
        <n v="278200" u="1"/>
        <n v="157293" u="1"/>
        <n v="127281" u="1"/>
        <n v="88000" u="1"/>
        <n v="156549" u="1"/>
        <n v="126303" u="1"/>
        <n v="160000" u="1"/>
        <n v="167227" u="1"/>
        <n v="156550" u="1"/>
        <n v="197720" u="1"/>
        <n v="78000" u="1"/>
        <n v="22798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0" count="2">
        <m/>
        <n v="0" u="1"/>
      </sharedItems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TURN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912550" count="420">
        <m/>
        <n v="0" u="1"/>
        <n v="911988" u="1"/>
        <n v="912005" u="1"/>
        <n v="912014" u="1"/>
        <n v="912032" u="1"/>
        <n v="912036" u="1"/>
        <n v="912038" u="1"/>
        <n v="912043" u="1"/>
        <n v="912044" u="1"/>
        <n v="912058" u="1"/>
        <n v="912059" u="1"/>
        <n v="912060" u="1"/>
        <n v="912061" u="1"/>
        <n v="912062" u="1"/>
        <n v="912065" u="1"/>
        <n v="912068" u="1"/>
        <n v="912069" u="1"/>
        <n v="912070" u="1"/>
        <n v="912071" u="1"/>
        <n v="912072" u="1"/>
        <n v="912074" u="1"/>
        <n v="912077" u="1"/>
        <n v="912080" u="1"/>
        <n v="912082" u="1"/>
        <n v="912085" u="1"/>
        <n v="912086" u="1"/>
        <n v="912088" u="1"/>
        <n v="912090" u="1"/>
        <n v="912091" u="1"/>
        <n v="912092" u="1"/>
        <n v="912093" u="1"/>
        <n v="912094" u="1"/>
        <n v="912095" u="1"/>
        <n v="912096" u="1"/>
        <n v="912097" u="1"/>
        <n v="912098" u="1"/>
        <n v="912099" u="1"/>
        <n v="912101" u="1"/>
        <n v="912102" u="1"/>
        <n v="912103" u="1"/>
        <n v="912104" u="1"/>
        <n v="912110" u="1"/>
        <n v="912111" u="1"/>
        <n v="912112" u="1"/>
        <n v="912113" u="1"/>
        <n v="912114" u="1"/>
        <n v="912115" u="1"/>
        <n v="912122" u="1"/>
        <n v="912123" u="1"/>
        <n v="912124" u="1"/>
        <n v="912125" u="1"/>
        <n v="912126" u="1"/>
        <n v="912127" u="1"/>
        <n v="912128" u="1"/>
        <n v="912129" u="1"/>
        <n v="912130" u="1"/>
        <n v="912131" u="1"/>
        <n v="912132" u="1"/>
        <n v="912133" u="1"/>
        <n v="912136" u="1"/>
        <n v="912137" u="1"/>
        <n v="912138" u="1"/>
        <n v="912139" u="1"/>
        <n v="912140" u="1"/>
        <n v="912141" u="1"/>
        <n v="912142" u="1"/>
        <n v="912143" u="1"/>
        <n v="912144" u="1"/>
        <n v="912145" u="1"/>
        <n v="912146" u="1"/>
        <n v="912147" u="1"/>
        <n v="912148" u="1"/>
        <n v="912149" u="1"/>
        <n v="912150" u="1"/>
        <n v="912151" u="1"/>
        <n v="912153" u="1"/>
        <n v="912154" u="1"/>
        <n v="912155" u="1"/>
        <n v="912156" u="1"/>
        <n v="912157" u="1"/>
        <n v="912158" u="1"/>
        <n v="912159" u="1"/>
        <n v="912160" u="1"/>
        <n v="912161" u="1"/>
        <n v="912162" u="1"/>
        <n v="912163" u="1"/>
        <n v="912164" u="1"/>
        <n v="912165" u="1"/>
        <n v="912166" u="1"/>
        <n v="912167" u="1"/>
        <n v="912168" u="1"/>
        <n v="912169" u="1"/>
        <n v="912170" u="1"/>
        <n v="912171" u="1"/>
        <n v="912172" u="1"/>
        <n v="912173" u="1"/>
        <n v="912174" u="1"/>
        <n v="912175" u="1"/>
        <n v="912178" u="1"/>
        <n v="912179" u="1"/>
        <n v="912182" u="1"/>
        <n v="912183" u="1"/>
        <n v="912184" u="1"/>
        <n v="912185" u="1"/>
        <n v="912186" u="1"/>
        <n v="912187" u="1"/>
        <n v="912188" u="1"/>
        <n v="912189" u="1"/>
        <n v="912190" u="1"/>
        <n v="912191" u="1"/>
        <n v="912193" u="1"/>
        <n v="912194" u="1"/>
        <n v="912195" u="1"/>
        <n v="912196" u="1"/>
        <n v="912197" u="1"/>
        <n v="912198" u="1"/>
        <n v="912199" u="1"/>
        <n v="912200" u="1"/>
        <n v="912201" u="1"/>
        <n v="912202" u="1"/>
        <n v="912203" u="1"/>
        <n v="912204" u="1"/>
        <n v="912205" u="1"/>
        <n v="912206" u="1"/>
        <n v="912208" u="1"/>
        <n v="912209" u="1"/>
        <n v="912210" u="1"/>
        <n v="912211" u="1"/>
        <n v="912212" u="1"/>
        <n v="912213" u="1"/>
        <n v="912214" u="1"/>
        <n v="912215" u="1"/>
        <n v="912216" u="1"/>
        <n v="912219" u="1"/>
        <n v="912220" u="1"/>
        <n v="912221" u="1"/>
        <n v="912222" u="1"/>
        <n v="912223" u="1"/>
        <n v="912224" u="1"/>
        <n v="912225" u="1"/>
        <n v="912226" u="1"/>
        <n v="912227" u="1"/>
        <n v="912228" u="1"/>
        <n v="912229" u="1"/>
        <n v="912230" u="1"/>
        <n v="912231" u="1"/>
        <n v="912233" u="1"/>
        <n v="912234" u="1"/>
        <n v="912235" u="1"/>
        <n v="912236" u="1"/>
        <n v="912237" u="1"/>
        <n v="912238" u="1"/>
        <n v="912240" u="1"/>
        <n v="912241" u="1"/>
        <n v="912242" u="1"/>
        <n v="912243" u="1"/>
        <n v="912244" u="1"/>
        <n v="912245" u="1"/>
        <n v="912246" u="1"/>
        <n v="912247" u="1"/>
        <n v="912248" u="1"/>
        <n v="912249" u="1"/>
        <n v="912250" u="1"/>
        <n v="912251" u="1"/>
        <n v="912252" u="1"/>
        <n v="912253" u="1"/>
        <n v="912255" u="1"/>
        <n v="912256" u="1"/>
        <n v="912257" u="1"/>
        <n v="912258" u="1"/>
        <n v="912259" u="1"/>
        <n v="912262" u="1"/>
        <n v="912263" u="1"/>
        <n v="912264" u="1"/>
        <n v="912265" u="1"/>
        <n v="912266" u="1"/>
        <n v="912267" u="1"/>
        <n v="912268" u="1"/>
        <n v="912269" u="1"/>
        <n v="912270" u="1"/>
        <n v="912271" u="1"/>
        <n v="912272" u="1"/>
        <n v="912273" u="1"/>
        <n v="912274" u="1"/>
        <n v="912275" u="1"/>
        <n v="912276" u="1"/>
        <n v="912277" u="1"/>
        <n v="912278" u="1"/>
        <n v="912279" u="1"/>
        <n v="912280" u="1"/>
        <n v="912281" u="1"/>
        <n v="912282" u="1"/>
        <n v="912283" u="1"/>
        <n v="912285" u="1"/>
        <n v="912286" u="1"/>
        <n v="912287" u="1"/>
        <n v="912288" u="1"/>
        <n v="912289" u="1"/>
        <n v="912290" u="1"/>
        <n v="912291" u="1"/>
        <n v="912292" u="1"/>
        <n v="912293" u="1"/>
        <n v="912294" u="1"/>
        <n v="912295" u="1"/>
        <n v="912296" u="1"/>
        <n v="912297" u="1"/>
        <n v="912302" u="1"/>
        <n v="912304" u="1"/>
        <n v="912305" u="1"/>
        <n v="912306" u="1"/>
        <n v="912307" u="1"/>
        <n v="912308" u="1"/>
        <n v="912309" u="1"/>
        <n v="912310" u="1"/>
        <n v="912311" u="1"/>
        <n v="912312" u="1"/>
        <n v="912313" u="1"/>
        <n v="912314" u="1"/>
        <n v="912315" u="1"/>
        <n v="912318" u="1"/>
        <n v="912319" u="1"/>
        <n v="912320" u="1"/>
        <n v="912321" u="1"/>
        <n v="912322" u="1"/>
        <n v="912324" u="1"/>
        <n v="912325" u="1"/>
        <n v="912326" u="1"/>
        <n v="912327" u="1"/>
        <n v="912328" u="1"/>
        <n v="912329" u="1"/>
        <n v="912330" u="1"/>
        <n v="912331" u="1"/>
        <n v="912332" u="1"/>
        <n v="912333" u="1"/>
        <n v="912334" u="1"/>
        <n v="912335" u="1"/>
        <n v="912336" u="1"/>
        <n v="912337" u="1"/>
        <n v="912338" u="1"/>
        <n v="912339" u="1"/>
        <n v="912340" u="1"/>
        <n v="912341" u="1"/>
        <n v="912342" u="1"/>
        <n v="912343" u="1"/>
        <n v="912344" u="1"/>
        <n v="912345" u="1"/>
        <n v="912346" u="1"/>
        <n v="912347" u="1"/>
        <n v="912348" u="1"/>
        <n v="912349" u="1"/>
        <n v="912350" u="1"/>
        <n v="912351" u="1"/>
        <n v="912352" u="1"/>
        <n v="912353" u="1"/>
        <n v="912354" u="1"/>
        <n v="912355" u="1"/>
        <n v="912356" u="1"/>
        <n v="912357" u="1"/>
        <n v="912358" u="1"/>
        <n v="912359" u="1"/>
        <n v="912360" u="1"/>
        <n v="912361" u="1"/>
        <n v="912362" u="1"/>
        <n v="912363" u="1"/>
        <n v="912364" u="1"/>
        <n v="912365" u="1"/>
        <n v="912366" u="1"/>
        <n v="912367" u="1"/>
        <n v="912368" u="1"/>
        <n v="912369" u="1"/>
        <n v="912370" u="1"/>
        <n v="912371" u="1"/>
        <n v="912372" u="1"/>
        <n v="912373" u="1"/>
        <n v="912374" u="1"/>
        <n v="912375" u="1"/>
        <n v="912376" u="1"/>
        <n v="912377" u="1"/>
        <n v="912378" u="1"/>
        <n v="912379" u="1"/>
        <n v="912380" u="1"/>
        <n v="912381" u="1"/>
        <n v="912382" u="1"/>
        <n v="912383" u="1"/>
        <n v="912385" u="1"/>
        <n v="912386" u="1"/>
        <n v="912387" u="1"/>
        <n v="912388" u="1"/>
        <n v="912389" u="1"/>
        <n v="912390" u="1"/>
        <n v="912391" u="1"/>
        <n v="912392" u="1"/>
        <n v="912393" u="1"/>
        <n v="912394" u="1"/>
        <n v="912395" u="1"/>
        <n v="912396" u="1"/>
        <n v="912397" u="1"/>
        <n v="912398" u="1"/>
        <n v="912399" u="1"/>
        <n v="912401" u="1"/>
        <n v="912402" u="1"/>
        <n v="912403" u="1"/>
        <n v="912404" u="1"/>
        <n v="912405" u="1"/>
        <n v="912406" u="1"/>
        <n v="912407" u="1"/>
        <n v="912408" u="1"/>
        <n v="912409" u="1"/>
        <n v="912410" u="1"/>
        <n v="912411" u="1"/>
        <n v="912412" u="1"/>
        <n v="912413" u="1"/>
        <n v="912414" u="1"/>
        <n v="912415" u="1"/>
        <n v="912416" u="1"/>
        <n v="912417" u="1"/>
        <n v="912420" u="1"/>
        <n v="912421" u="1"/>
        <n v="912422" u="1"/>
        <n v="912423" u="1"/>
        <n v="912424" u="1"/>
        <n v="912425" u="1"/>
        <n v="912426" u="1"/>
        <n v="912427" u="1"/>
        <n v="912428" u="1"/>
        <n v="912429" u="1"/>
        <n v="912430" u="1"/>
        <n v="912431" u="1"/>
        <n v="912432" u="1"/>
        <n v="912433" u="1"/>
        <n v="912434" u="1"/>
        <n v="912435" u="1"/>
        <n v="912436" u="1"/>
        <n v="912437" u="1"/>
        <n v="912438" u="1"/>
        <n v="912439" u="1"/>
        <n v="912440" u="1"/>
        <n v="912441" u="1"/>
        <n v="912442" u="1"/>
        <n v="912443" u="1"/>
        <n v="912444" u="1"/>
        <n v="912445" u="1"/>
        <n v="912446" u="1"/>
        <n v="912447" u="1"/>
        <n v="912448" u="1"/>
        <n v="912457" u="1"/>
        <n v="912460" u="1"/>
        <n v="912461" u="1"/>
        <n v="912462" u="1"/>
        <n v="912463" u="1"/>
        <n v="912464" u="1"/>
        <n v="912465" u="1"/>
        <n v="912470" u="1"/>
        <n v="912471" u="1"/>
        <n v="912472" u="1"/>
        <n v="912473" u="1"/>
        <n v="912474" u="1"/>
        <n v="912475" u="1"/>
        <n v="912476" u="1"/>
        <n v="912477" u="1"/>
        <n v="912478" u="1"/>
        <n v="912480" u="1"/>
        <n v="912481" u="1"/>
        <n v="912482" u="1"/>
        <n v="912483" u="1"/>
        <n v="912485" u="1"/>
        <n v="912486" u="1"/>
        <n v="912487" u="1"/>
        <n v="912489" u="1"/>
        <n v="912491" u="1"/>
        <n v="912492" u="1"/>
        <n v="912493" u="1"/>
        <n v="912494" u="1"/>
        <n v="912495" u="1"/>
        <n v="912496" u="1"/>
        <n v="912498" u="1"/>
        <n v="912499" u="1"/>
        <n v="912500" u="1"/>
        <n v="912501" u="1"/>
        <n v="912502" u="1"/>
        <n v="912503" u="1"/>
        <n v="912504" u="1"/>
        <n v="912505" u="1"/>
        <n v="912506" u="1"/>
        <n v="912507" u="1"/>
        <n v="912508" u="1"/>
        <n v="912509" u="1"/>
        <n v="912510" u="1"/>
        <n v="912511" u="1"/>
        <n v="912512" u="1"/>
        <n v="912513" u="1"/>
        <n v="912514" u="1"/>
        <n v="912515" u="1"/>
        <n v="912516" u="1"/>
        <n v="912517" u="1"/>
        <n v="912518" u="1"/>
        <n v="912520" u="1"/>
        <n v="912521" u="1"/>
        <n v="912522" u="1"/>
        <n v="912523" u="1"/>
        <n v="912524" u="1"/>
        <n v="912525" u="1"/>
        <n v="912526" u="1"/>
        <n v="912527" u="1"/>
        <n v="912528" u="1"/>
        <n v="912530" u="1"/>
        <n v="912531" u="1"/>
        <n v="912533" u="1"/>
        <n v="912535" u="1"/>
        <n v="912541" u="1"/>
        <n v="912542" u="1"/>
        <n v="912543" u="1"/>
        <n v="912544" u="1"/>
        <n v="912545" u="1"/>
        <n v="912546" u="1"/>
        <n v="912547" u="1"/>
        <n v="912548" u="1"/>
        <n v="912549" u="1"/>
        <n v="912550" u="1"/>
      </sharedItems>
    </cacheField>
    <cacheField name="PIN" numFmtId="0">
      <sharedItems containsNonDate="0" containsString="0" containsBlank="1" containsNumber="1" containsInteger="1" minValue="0" maxValue="4526" count="1695">
        <m/>
        <n v="0" u="1"/>
        <n v="2266" u="1"/>
        <n v="4470" u="1"/>
        <n v="4210" u="1"/>
        <n v="2027" u="1"/>
        <n v="482" u="1"/>
        <n v="3633" u="1"/>
        <n v="3503" u="1"/>
        <n v="417" u="1"/>
        <n v="1637" u="1"/>
        <n v="4407" u="1"/>
        <n v="3113" u="1"/>
        <n v="4147" u="1"/>
        <n v="352" u="1"/>
        <n v="2463" u="1"/>
        <n v="1182" u="1"/>
        <n v="2333" u="1"/>
        <n v="2203" u="1"/>
        <n v="4344" u="1"/>
        <n v="4090" u="1"/>
        <n v="3960" u="1"/>
        <n v="973" u="1"/>
        <n v="3700" u="1"/>
        <n v="4281" u="1"/>
        <n v="2920" u="1"/>
        <n v="174" u="1"/>
        <n v="2660" u="1"/>
        <n v="2400" u="1"/>
        <n v="4478" u="1"/>
        <n v="2140" u="1"/>
        <n v="4218" u="1"/>
        <n v="2029" u="1"/>
        <n v="4027" u="1"/>
        <n v="1964" u="1"/>
        <n v="3637" u="1"/>
        <n v="3507" u="1"/>
        <n v="1704" u="1"/>
        <n v="1639" u="1"/>
        <n v="4415" u="1"/>
        <n v="1574" u="1"/>
        <n v="3117" u="1"/>
        <n v="4155" u="1"/>
        <n v="1509" u="1"/>
        <n v="1444" u="1"/>
        <n v="2467" u="1"/>
        <n v="2337" u="1"/>
        <n v="2207" u="1"/>
        <n v="4352" u="1"/>
        <n v="4094" u="1"/>
        <n v="3964" u="1"/>
        <n v="974" u="1"/>
        <n v="909" u="1"/>
        <n v="223" u="1"/>
        <n v="3444" u="1"/>
        <n v="2924" u="1"/>
        <n v="2274" u="1"/>
        <n v="4486" u="1"/>
        <n v="2144" u="1"/>
        <n v="4226" u="1"/>
        <n v="4031" u="1"/>
        <n v="1966" u="1"/>
        <n v="483" u="1"/>
        <n v="3641" u="1"/>
        <n v="1706" u="1"/>
        <n v="418" u="1"/>
        <n v="1641" u="1"/>
        <n v="3251" u="1"/>
        <n v="4423" u="1"/>
        <n v="1576" u="1"/>
        <n v="4163" u="1"/>
        <n v="1446" u="1"/>
        <n v="2861" u="1"/>
        <n v="353" u="1"/>
        <n v="2471" u="1"/>
        <n v="1186" u="1"/>
        <n v="2341" u="1"/>
        <n v="2211" u="1"/>
        <n v="4360" u="1"/>
        <n v="2081" u="1"/>
        <n v="4100" u="1"/>
        <n v="3968" u="1"/>
        <n v="975" u="1"/>
        <n v="3708" u="1"/>
        <n v="910" u="1"/>
        <n v="4297" u="1"/>
        <n v="2928" u="1"/>
        <n v="2408" u="1"/>
        <n v="4494" u="1"/>
        <n v="142" u="1"/>
        <n v="2148" u="1"/>
        <n v="4234" u="1"/>
        <n v="4035" u="1"/>
        <n v="1968" u="1"/>
        <n v="3645" u="1"/>
        <n v="3515" u="1"/>
        <n v="1708" u="1"/>
        <n v="3385" u="1"/>
        <n v="4431" u="1"/>
        <n v="3125" u="1"/>
        <n v="4171" u="1"/>
        <n v="1448" u="1"/>
        <n v="2865" u="1"/>
        <n v="2475" u="1"/>
        <n v="2345" u="1"/>
        <n v="1123" u="1"/>
        <n v="2215" u="1"/>
        <n v="4368" u="1"/>
        <n v="2085" u="1"/>
        <n v="4108" u="1"/>
        <n v="3972" u="1"/>
        <n v="976" u="1"/>
        <n v="3712" u="1"/>
        <n v="911" u="1"/>
        <n v="3452" u="1"/>
        <n v="4305" u="1"/>
        <n v="2932" u="1"/>
        <n v="716" u="1"/>
        <n v="2412" u="1"/>
        <n v="2035" u="1"/>
        <n v="4039" u="1"/>
        <n v="1970" u="1"/>
        <n v="484" u="1"/>
        <n v="3519" u="1"/>
        <n v="1710" u="1"/>
        <n v="3389" u="1"/>
        <n v="419" u="1"/>
        <n v="1645" u="1"/>
        <n v="3259" u="1"/>
        <n v="4439" u="1"/>
        <n v="1580" u="1"/>
        <n v="3129" u="1"/>
        <n v="1515" u="1"/>
        <n v="1450" u="1"/>
        <n v="2869" u="1"/>
        <n v="354" u="1"/>
        <n v="1190" u="1"/>
        <n v="2349" u="1"/>
        <n v="1125" u="1"/>
        <n v="2219" u="1"/>
        <n v="4376" u="1"/>
        <n v="2089" u="1"/>
        <n v="4116" u="1"/>
        <n v="3976" u="1"/>
        <n v="3716" u="1"/>
        <n v="912" u="1"/>
        <n v="2936" u="1"/>
        <n v="175" u="1"/>
        <n v="4250" u="1"/>
        <n v="1972" u="1"/>
        <n v="3653" u="1"/>
        <n v="3523" u="1"/>
        <n v="1712" u="1"/>
        <n v="3393" u="1"/>
        <n v="4447" u="1"/>
        <n v="1582" u="1"/>
        <n v="3133" u="1"/>
        <n v="4187" u="1"/>
        <n v="1517" u="1"/>
        <n v="1452" u="1"/>
        <n v="2873" u="1"/>
        <n v="1257" u="1"/>
        <n v="2483" u="1"/>
        <n v="1192" u="1"/>
        <n v="2353" u="1"/>
        <n v="1127" u="1"/>
        <n v="2223" u="1"/>
        <n v="4384" u="1"/>
        <n v="2093" u="1"/>
        <n v="4124" u="1"/>
        <n v="3980" u="1"/>
        <n v="978" u="1"/>
        <n v="913" u="1"/>
        <n v="3460" u="1"/>
        <n v="4321" u="1"/>
        <n v="2940" u="1"/>
        <n v="718" u="1"/>
        <n v="2680" u="1"/>
        <n v="4258" u="1"/>
        <n v="1974" u="1"/>
        <n v="485" u="1"/>
        <n v="3657" u="1"/>
        <n v="420" u="1"/>
        <n v="3267" u="1"/>
        <n v="4455" u="1"/>
        <n v="3137" u="1"/>
        <n v="1454" u="1"/>
        <n v="2877" u="1"/>
        <n v="355" u="1"/>
        <n v="2487" u="1"/>
        <n v="2357" u="1"/>
        <n v="1129" u="1"/>
        <n v="2227" u="1"/>
        <n v="4392" u="1"/>
        <n v="2097" u="1"/>
        <n v="4132" u="1"/>
        <n v="3984" u="1"/>
        <n v="914" u="1"/>
        <n v="3464" u="1"/>
        <n v="208" u="1"/>
        <n v="4329" u="1"/>
        <n v="2944" u="1"/>
        <n v="719" u="1"/>
        <n v="4526" u="1"/>
        <n v="143" u="1"/>
        <n v="4266" u="1"/>
        <n v="1976" u="1"/>
        <n v="3921" u="1"/>
        <n v="3661" u="1"/>
        <n v="3531" u="1"/>
        <n v="1716" u="1"/>
        <n v="4463" u="1"/>
        <n v="1586" u="1"/>
        <n v="3141" u="1"/>
        <n v="1456" u="1"/>
        <n v="2881" u="1"/>
        <n v="1261" u="1"/>
        <n v="2361" u="1"/>
        <n v="1131" u="1"/>
        <n v="2231" u="1"/>
        <n v="4400" u="1"/>
        <n v="4140" u="1"/>
        <n v="3988" u="1"/>
        <n v="980" u="1"/>
        <n v="915" u="1"/>
        <n v="3468" u="1"/>
        <n v="4337" u="1"/>
        <n v="720" u="1"/>
        <n v="2428" u="1"/>
        <n v="4274" u="1"/>
        <n v="1978" u="1"/>
        <n v="3925" u="1"/>
        <n v="486" u="1"/>
        <n v="3665" u="1"/>
        <n v="1718" u="1"/>
        <n v="421" u="1"/>
        <n v="4471" u="1"/>
        <n v="1588" u="1"/>
        <n v="3145" u="1"/>
        <n v="4211" u="1"/>
        <n v="1458" u="1"/>
        <n v="356" u="1"/>
        <n v="2365" u="1"/>
        <n v="1133" u="1"/>
        <n v="2235" u="1"/>
        <n v="4408" u="1"/>
        <n v="4148" u="1"/>
        <n v="981" u="1"/>
        <n v="916" u="1"/>
        <n v="3472" u="1"/>
        <n v="3212" u="1"/>
        <n v="4345" u="1"/>
        <n v="2952" u="1"/>
        <n v="721" u="1"/>
        <n v="2432" u="1"/>
        <n v="4282" u="1"/>
        <n v="1980" u="1"/>
        <n v="3669" u="1"/>
        <n v="1720" u="1"/>
        <n v="4479" u="1"/>
        <n v="1590" u="1"/>
        <n v="4219" u="1"/>
        <n v="1460" u="1"/>
        <n v="2369" u="1"/>
        <n v="2239" u="1"/>
        <n v="4416" u="1"/>
        <n v="4156" u="1"/>
        <n v="3996" u="1"/>
        <n v="3736" u="1"/>
        <n v="917" u="1"/>
        <n v="3476" u="1"/>
        <n v="3216" u="1"/>
        <n v="4353" u="1"/>
        <n v="722" u="1"/>
        <n v="657" u="1"/>
        <n v="160" u="1"/>
        <n v="4290" u="1"/>
        <n v="1982" u="1"/>
        <n v="3933" u="1"/>
        <n v="487" u="1"/>
        <n v="3673" u="1"/>
        <n v="3543" u="1"/>
        <n v="3413" u="1"/>
        <n v="4487" u="1"/>
        <n v="3153" u="1"/>
        <n v="4227" u="1"/>
        <n v="1462" u="1"/>
        <n v="357" u="1"/>
        <n v="2373" u="1"/>
        <n v="1137" u="1"/>
        <n v="2243" u="1"/>
        <n v="4424" u="1"/>
        <n v="4164" u="1"/>
        <n v="4000" u="1"/>
        <n v="3870" u="1"/>
        <n v="918" u="1"/>
        <n v="3480" u="1"/>
        <n v="3220" u="1"/>
        <n v="4361" u="1"/>
        <n v="4101" u="1"/>
        <n v="2440" u="1"/>
        <n v="144" u="1"/>
        <n v="4298" u="1"/>
        <n v="1984" u="1"/>
        <n v="3547" u="1"/>
        <n v="1724" u="1"/>
        <n v="4495" u="1"/>
        <n v="1594" u="1"/>
        <n v="4235" u="1"/>
        <n v="1464" u="1"/>
        <n v="2897" u="1"/>
        <n v="2507" u="1"/>
        <n v="2377" u="1"/>
        <n v="2247" u="1"/>
        <n v="4432" u="1"/>
        <n v="4172" u="1"/>
        <n v="4004" u="1"/>
        <n v="919" u="1"/>
        <n v="3484" u="1"/>
        <n v="3224" u="1"/>
        <n v="4369" u="1"/>
        <n v="4109" u="1"/>
        <n v="2964" u="1"/>
        <n v="659" u="1"/>
        <n v="2444" u="1"/>
        <n v="2314" u="1"/>
        <n v="1986" u="1"/>
        <n v="3941" u="1"/>
        <n v="3681" u="1"/>
        <n v="3551" u="1"/>
        <n v="423" u="1"/>
        <n v="1596" u="1"/>
        <n v="3161" u="1"/>
        <n v="4243" u="1"/>
        <n v="1466" u="1"/>
        <n v="2901" u="1"/>
        <n v="358" u="1"/>
        <n v="2381" u="1"/>
        <n v="1141" u="1"/>
        <n v="2251" u="1"/>
        <n v="4440" u="1"/>
        <n v="4008" u="1"/>
        <n v="3878" u="1"/>
        <n v="920" u="1"/>
        <n v="3488" u="1"/>
        <n v="3228" u="1"/>
        <n v="4377" u="1"/>
        <n v="4117" u="1"/>
        <n v="2968" u="1"/>
        <n v="725" u="1"/>
        <n v="660" u="1"/>
        <n v="2448" u="1"/>
        <n v="2318" u="1"/>
        <n v="1988" u="1"/>
        <n v="3945" u="1"/>
        <n v="3685" u="1"/>
        <n v="1598" u="1"/>
        <n v="4251" u="1"/>
        <n v="1468" u="1"/>
        <n v="2905" u="1"/>
        <n v="2385" u="1"/>
        <n v="4448" u="1"/>
        <n v="2125" u="1"/>
        <n v="4012" u="1"/>
        <n v="986" u="1"/>
        <n v="921" u="1"/>
        <n v="3492" u="1"/>
        <n v="3232" u="1"/>
        <n v="4385" u="1"/>
        <n v="4125" u="1"/>
        <n v="726" u="1"/>
        <n v="661" u="1"/>
        <n v="161" u="1"/>
        <n v="2322" u="1"/>
        <n v="4322" u="1"/>
        <n v="1990" u="1"/>
        <n v="3949" u="1"/>
        <n v="1730" u="1"/>
        <n v="424" u="1"/>
        <n v="4519" u="1"/>
        <n v="3169" u="1"/>
        <n v="1470" u="1"/>
        <n v="2909" u="1"/>
        <n v="359" u="1"/>
        <n v="2389" u="1"/>
        <n v="1145" u="1"/>
        <n v="4456" u="1"/>
        <n v="2129" u="1"/>
        <n v="987" u="1"/>
        <n v="922" u="1"/>
        <n v="3626" u="1"/>
        <n v="3496" u="1"/>
        <n v="210" u="1"/>
        <n v="4393" u="1"/>
        <n v="4133" u="1"/>
        <n v="662" u="1"/>
        <n v="2326" u="1"/>
        <n v="145" u="1"/>
        <n v="2196" u="1"/>
        <n v="4330" u="1"/>
        <n v="4083" u="1"/>
        <n v="1992" u="1"/>
        <n v="3953" u="1"/>
        <n v="1732" u="1"/>
        <n v="1602" u="1"/>
        <n v="4267" u="1"/>
        <n v="392" u="1"/>
        <n v="1472" u="1"/>
        <n v="2913" u="1"/>
        <n v="2393" u="1"/>
        <n v="1147" u="1"/>
        <n v="4464" u="1"/>
        <n v="988" u="1"/>
        <n v="923" u="1"/>
        <n v="3630" u="1"/>
        <n v="3500" u="1"/>
        <n v="4401" u="1"/>
        <n v="3110" u="1"/>
        <n v="4141" u="1"/>
        <n v="728" u="1"/>
        <n v="663" u="1"/>
        <n v="2460" u="1"/>
        <n v="2330" u="1"/>
        <n v="4338" u="1"/>
        <n v="4087" u="1"/>
        <n v="1994" u="1"/>
        <n v="3957" u="1"/>
        <n v="490" u="1"/>
        <n v="3697" u="1"/>
        <n v="3437" u="1"/>
        <n v="425" u="1"/>
        <n v="1604" u="1"/>
        <n v="4275" u="1"/>
        <n v="1474" u="1"/>
        <n v="2917" u="1"/>
        <n v="360" u="1"/>
        <n v="2397" u="1"/>
        <n v="1149" u="1"/>
        <n v="2267" u="1"/>
        <n v="4472" u="1"/>
        <n v="4212" u="1"/>
        <n v="989" u="1"/>
        <n v="924" u="1"/>
        <n v="3634" u="1"/>
        <n v="4409" u="1"/>
        <n v="3114" u="1"/>
        <n v="4149" u="1"/>
        <n v="729" u="1"/>
        <n v="664" u="1"/>
        <n v="2334" u="1"/>
        <n v="2204" u="1"/>
        <n v="4346" u="1"/>
        <n v="4091" u="1"/>
        <n v="1996" u="1"/>
        <n v="3961" u="1"/>
        <n v="1736" u="1"/>
        <n v="3441" u="1"/>
        <n v="1606" u="1"/>
        <n v="393" u="1"/>
        <n v="1476" u="1"/>
        <n v="2921" u="1"/>
        <n v="2661" u="1"/>
        <n v="1151" u="1"/>
        <n v="4480" u="1"/>
        <n v="2141" u="1"/>
        <n v="4220" u="1"/>
        <n v="4028" u="1"/>
        <n v="990" u="1"/>
        <n v="925" u="1"/>
        <n v="3638" u="1"/>
        <n v="3508" u="1"/>
        <n v="4417" u="1"/>
        <n v="2858" u="1"/>
        <n v="665" u="1"/>
        <n v="162" u="1"/>
        <n v="2468" u="1"/>
        <n v="2338" u="1"/>
        <n v="2208" u="1"/>
        <n v="4354" u="1"/>
        <n v="4095" u="1"/>
        <n v="1998" u="1"/>
        <n v="491" u="1"/>
        <n v="1738" u="1"/>
        <n v="3445" u="1"/>
        <n v="1608" u="1"/>
        <n v="4291" u="1"/>
        <n v="1478" u="1"/>
        <n v="2925" u="1"/>
        <n v="361" u="1"/>
        <n v="2665" u="1"/>
        <n v="1153" u="1"/>
        <n v="4488" u="1"/>
        <n v="4228" u="1"/>
        <n v="4032" u="1"/>
        <n v="991" u="1"/>
        <n v="926" u="1"/>
        <n v="3642" u="1"/>
        <n v="3512" u="1"/>
        <n v="211" u="1"/>
        <n v="3252" u="1"/>
        <n v="4425" u="1"/>
        <n v="3122" u="1"/>
        <n v="4165" u="1"/>
        <n v="731" u="1"/>
        <n v="2862" u="1"/>
        <n v="666" u="1"/>
        <n v="2472" u="1"/>
        <n v="2342" u="1"/>
        <n v="146" u="1"/>
        <n v="2212" u="1"/>
        <n v="4362" u="1"/>
        <n v="2082" u="1"/>
        <n v="4102" u="1"/>
        <n v="2000" u="1"/>
        <n v="3969" u="1"/>
        <n v="3709" u="1"/>
        <n v="459" u="1"/>
        <n v="1740" u="1"/>
        <n v="3449" u="1"/>
        <n v="1480" u="1"/>
        <n v="2929" u="1"/>
        <n v="2669" u="1"/>
        <n v="2409" u="1"/>
        <n v="1155" u="1"/>
        <n v="4496" u="1"/>
        <n v="2149" u="1"/>
        <n v="4236" u="1"/>
        <n v="4036" u="1"/>
        <n v="927" u="1"/>
        <n v="3646" u="1"/>
        <n v="3386" u="1"/>
        <n v="4433" u="1"/>
        <n v="3126" u="1"/>
        <n v="4173" u="1"/>
        <n v="732" u="1"/>
        <n v="2866" u="1"/>
        <n v="667" u="1"/>
        <n v="2346" u="1"/>
        <n v="2216" u="1"/>
        <n v="4370" u="1"/>
        <n v="2086" u="1"/>
        <n v="4110" u="1"/>
        <n v="2002" u="1"/>
        <n v="492" u="1"/>
        <n v="1742" u="1"/>
        <n v="3453" u="1"/>
        <n v="427" u="1"/>
        <n v="1677" u="1"/>
        <n v="2933" u="1"/>
        <n v="362" u="1"/>
        <n v="2673" u="1"/>
        <n v="2413" u="1"/>
        <n v="1157" u="1"/>
        <n v="4040" u="1"/>
        <n v="993" u="1"/>
        <n v="928" u="1"/>
        <n v="3260" u="1"/>
        <n v="4441" u="1"/>
        <n v="4181" u="1"/>
        <n v="733" u="1"/>
        <n v="668" u="1"/>
        <n v="2480" u="1"/>
        <n v="2350" u="1"/>
        <n v="2220" u="1"/>
        <n v="4378" u="1"/>
        <n v="4118" u="1"/>
        <n v="2004" u="1"/>
        <n v="3977" u="1"/>
        <n v="3717" u="1"/>
        <n v="460" u="1"/>
        <n v="1744" u="1"/>
        <n v="3457" u="1"/>
        <n v="1679" u="1"/>
        <n v="1614" u="1"/>
        <n v="1484" u="1"/>
        <n v="2937" u="1"/>
        <n v="1354" u="1"/>
        <n v="2677" u="1"/>
        <n v="1159" u="1"/>
        <n v="4512" u="1"/>
        <n v="4252" u="1"/>
        <n v="4044" u="1"/>
        <n v="929" u="1"/>
        <n v="3654" u="1"/>
        <n v="3524" u="1"/>
        <n v="3394" u="1"/>
        <n v="3264" u="1"/>
        <n v="4449" u="1"/>
        <n v="3134" u="1"/>
        <n v="734" u="1"/>
        <n v="2874" u="1"/>
        <n v="669" u="1"/>
        <n v="163" u="1"/>
        <n v="2484" u="1"/>
        <n v="2354" u="1"/>
        <n v="2224" u="1"/>
        <n v="4386" u="1"/>
        <n v="2094" u="1"/>
        <n v="4126" u="1"/>
        <n v="2006" u="1"/>
        <n v="3981" u="1"/>
        <n v="493" u="1"/>
        <n v="1746" u="1"/>
        <n v="3461" u="1"/>
        <n v="428" u="1"/>
        <n v="1616" u="1"/>
        <n v="4323" u="1"/>
        <n v="1486" u="1"/>
        <n v="2941" u="1"/>
        <n v="363" u="1"/>
        <n v="1356" u="1"/>
        <n v="2681" u="1"/>
        <n v="2421" u="1"/>
        <n v="1161" u="1"/>
        <n v="4520" u="1"/>
        <n v="995" u="1"/>
        <n v="930" u="1"/>
        <n v="3658" u="1"/>
        <n v="3528" u="1"/>
        <n v="212" u="1"/>
        <n v="3268" u="1"/>
        <n v="4457" u="1"/>
        <n v="3138" u="1"/>
        <n v="735" u="1"/>
        <n v="2878" u="1"/>
        <n v="670" u="1"/>
        <n v="2488" u="1"/>
        <n v="2358" u="1"/>
        <n v="147" u="1"/>
        <n v="2228" u="1"/>
        <n v="4394" u="1"/>
        <n v="2098" u="1"/>
        <n v="4134" u="1"/>
        <n v="2008" u="1"/>
        <n v="3985" u="1"/>
        <n v="461" u="1"/>
        <n v="3465" u="1"/>
        <n v="1618" u="1"/>
        <n v="4331" u="1"/>
        <n v="1488" u="1"/>
        <n v="2945" u="1"/>
        <n v="1358" u="1"/>
        <n v="2425" u="1"/>
        <n v="4268" u="1"/>
        <n v="3922" u="1"/>
        <n v="931" u="1"/>
        <n v="3662" u="1"/>
        <n v="3532" u="1"/>
        <n v="4465" u="1"/>
        <n v="3142" u="1"/>
        <n v="736" u="1"/>
        <n v="2882" u="1"/>
        <n v="2362" u="1"/>
        <n v="2232" u="1"/>
        <n v="4402" u="1"/>
        <n v="4142" u="1"/>
        <n v="2010" u="1"/>
        <n v="3989" u="1"/>
        <n v="494" u="1"/>
        <n v="3729" u="1"/>
        <n v="1750" u="1"/>
        <n v="3469" u="1"/>
        <n v="429" u="1"/>
        <n v="1620" u="1"/>
        <n v="4339" u="1"/>
        <n v="1490" u="1"/>
        <n v="2949" u="1"/>
        <n v="364" u="1"/>
        <n v="4276" u="1"/>
        <n v="3926" u="1"/>
        <n v="932" u="1"/>
        <n v="3666" u="1"/>
        <n v="4473" u="1"/>
        <n v="3146" u="1"/>
        <n v="4213" u="1"/>
        <n v="672" u="1"/>
        <n v="2496" u="1"/>
        <n v="2366" u="1"/>
        <n v="2236" u="1"/>
        <n v="4410" u="1"/>
        <n v="4150" u="1"/>
        <n v="2012" u="1"/>
        <n v="3863" u="1"/>
        <n v="462" u="1"/>
        <n v="3473" u="1"/>
        <n v="3213" u="1"/>
        <n v="4347" u="1"/>
        <n v="1492" u="1"/>
        <n v="2953" u="1"/>
        <n v="2433" u="1"/>
        <n v="998" u="1"/>
        <n v="933" u="1"/>
        <n v="3540" u="1"/>
        <n v="3410" u="1"/>
        <n v="4481" u="1"/>
        <n v="3150" u="1"/>
        <n v="4221" u="1"/>
        <n v="738" u="1"/>
        <n v="673" u="1"/>
        <n v="2370" u="1"/>
        <n v="2240" u="1"/>
        <n v="4418" u="1"/>
        <n v="4158" u="1"/>
        <n v="2014" u="1"/>
        <n v="3997" u="1"/>
        <n v="495" u="1"/>
        <n v="3867" u="1"/>
        <n v="3737" u="1"/>
        <n v="1754" u="1"/>
        <n v="3477" u="1"/>
        <n v="1689" u="1"/>
        <n v="1624" u="1"/>
        <n v="3217" u="1"/>
        <n v="4355" u="1"/>
        <n v="1494" u="1"/>
        <n v="365" u="1"/>
        <n v="1364" u="1"/>
        <n v="1169" u="1"/>
        <n v="4292" u="1"/>
        <n v="3934" u="1"/>
        <n v="934" u="1"/>
        <n v="3674" u="1"/>
        <n v="3544" u="1"/>
        <n v="213" u="1"/>
        <n v="4489" u="1"/>
        <n v="3154" u="1"/>
        <n v="4229" u="1"/>
        <n v="739" u="1"/>
        <n v="674" u="1"/>
        <n v="2374" u="1"/>
        <n v="148" u="1"/>
        <n v="4426" u="1"/>
        <n v="4166" u="1"/>
        <n v="2016" u="1"/>
        <n v="3871" u="1"/>
        <n v="463" u="1"/>
        <n v="3481" u="1"/>
        <n v="1626" u="1"/>
        <n v="4363" u="1"/>
        <n v="4103" u="1"/>
        <n v="1496" u="1"/>
        <n v="2961" u="1"/>
        <n v="1366" u="1"/>
        <n v="2441" u="1"/>
        <n v="3938" u="1"/>
        <n v="935" u="1"/>
        <n v="3548" u="1"/>
        <n v="4497" u="1"/>
        <n v="4237" u="1"/>
        <n v="740" u="1"/>
        <n v="2898" u="1"/>
        <n v="675" u="1"/>
        <n v="2508" u="1"/>
        <n v="2378" u="1"/>
        <n v="2248" u="1"/>
        <n v="4434" u="1"/>
        <n v="4174" u="1"/>
        <n v="2018" u="1"/>
        <n v="496" u="1"/>
        <n v="3225" u="1"/>
        <n v="4371" u="1"/>
        <n v="4111" u="1"/>
        <n v="2965" u="1"/>
        <n v="1173" u="1"/>
        <n v="3942" u="1"/>
        <n v="936" u="1"/>
        <n v="3682" u="1"/>
        <n v="3552" u="1"/>
        <n v="4505" u="1"/>
        <n v="3162" u="1"/>
        <n v="4245" u="1"/>
        <n v="741" u="1"/>
        <n v="676" u="1"/>
        <n v="2382" u="1"/>
        <n v="2252" u="1"/>
        <n v="4442" u="1"/>
        <n v="2020" u="1"/>
        <n v="4009" u="1"/>
        <n v="3879" u="1"/>
        <n v="464" u="1"/>
        <n v="3489" u="1"/>
        <n v="1630" u="1"/>
        <n v="3229" u="1"/>
        <n v="4379" u="1"/>
        <n v="4119" u="1"/>
        <n v="2449" u="1"/>
        <n v="1175" u="1"/>
        <n v="2319" u="1"/>
        <n v="1002" u="1"/>
        <n v="3946" u="1"/>
        <n v="937" u="1"/>
        <n v="3686" u="1"/>
        <n v="4513" u="1"/>
        <n v="3166" u="1"/>
        <n v="4253" u="1"/>
        <n v="742" u="1"/>
        <n v="2906" u="1"/>
        <n v="677" u="1"/>
        <n v="165" u="1"/>
        <n v="2386" u="1"/>
        <n v="2256" u="1"/>
        <n v="4450" u="1"/>
        <n v="2022" u="1"/>
        <n v="3493" u="1"/>
        <n v="432" u="1"/>
        <n v="3233" u="1"/>
        <n v="4387" u="1"/>
        <n v="4127" u="1"/>
        <n v="2453" u="1"/>
        <n v="1177" u="1"/>
        <n v="1003" u="1"/>
        <n v="3950" u="1"/>
        <n v="938" u="1"/>
        <n v="214" u="1"/>
        <n v="4521" u="1"/>
        <n v="2910" u="1"/>
        <n v="678" u="1"/>
        <n v="2390" u="1"/>
        <n v="149" u="1"/>
        <n v="2260" u="1"/>
        <n v="4458" u="1"/>
        <n v="2130" u="1"/>
        <n v="2024" u="1"/>
        <n v="1959" u="1"/>
        <n v="465" u="1"/>
        <n v="3627" u="1"/>
        <n v="3497" u="1"/>
        <n v="1634" u="1"/>
        <n v="4395" u="1"/>
        <n v="1569" u="1"/>
        <n v="4135" u="1"/>
        <n v="1504" u="1"/>
        <n v="2457" u="1"/>
        <n v="2327" u="1"/>
        <n v="2197" u="1"/>
        <n v="4332" u="1"/>
        <n v="4084" u="1"/>
        <n v="1004" u="1"/>
        <n v="3954" u="1"/>
        <n v="939" u="1"/>
        <n v="3694" u="1"/>
        <n v="3174" u="1"/>
        <n v="4269" u="1"/>
        <n v="679" u="1"/>
        <n v="2264" u="1"/>
        <n v="4466" u="1"/>
        <n v="2134" u="1"/>
        <n v="2026" u="1"/>
        <n v="1961" u="1"/>
        <n v="3631" u="1"/>
        <n v="3501" u="1"/>
        <n v="1701" u="1"/>
        <n v="1636" u="1"/>
        <n v="4403" u="1"/>
        <n v="1571" u="1"/>
        <n v="3111" u="1"/>
        <n v="4143" u="1"/>
        <n v="2461" u="1"/>
        <n v="2331" u="1"/>
        <n v="1116" u="1"/>
        <n v="2201" u="1"/>
        <n v="4340" u="1"/>
        <n v="4088" u="1"/>
        <n v="1005" u="1"/>
        <n v="3958" u="1"/>
        <n v="940" u="1"/>
        <n v="3698" u="1"/>
        <n v="3438" u="1"/>
        <n v="4277" u="1"/>
        <n v="2918" u="1"/>
        <n v="680" u="1"/>
        <n v="2658" u="1"/>
        <n v="2268" u="1"/>
        <n v="4474" u="1"/>
        <n v="2138" u="1"/>
        <n v="4214" u="1"/>
        <n v="2028" u="1"/>
        <n v="1963" u="1"/>
        <n v="466" u="1"/>
        <n v="3635" u="1"/>
        <n v="1638" u="1"/>
        <n v="4411" u="1"/>
        <n v="1573" u="1"/>
        <n v="4151" u="1"/>
        <n v="2465" u="1"/>
        <n v="2335" u="1"/>
        <n v="2205" u="1"/>
        <n v="4348" u="1"/>
        <n v="2075" u="1"/>
        <n v="4092" u="1"/>
        <n v="3962" u="1"/>
        <n v="941" u="1"/>
        <n v="3702" u="1"/>
        <n v="3442" u="1"/>
        <n v="4285" u="1"/>
        <n v="2922" u="1"/>
        <n v="681" u="1"/>
        <n v="166" u="1"/>
        <n v="2402" u="1"/>
        <n v="4482" u="1"/>
        <n v="2142" u="1"/>
        <n v="4222" u="1"/>
        <n v="2030" u="1"/>
        <n v="4029" u="1"/>
        <n v="3639" u="1"/>
        <n v="3509" u="1"/>
        <n v="434" u="1"/>
        <n v="1705" u="1"/>
        <n v="1640" u="1"/>
        <n v="4419" u="1"/>
        <n v="1575" u="1"/>
        <n v="3119" u="1"/>
        <n v="4159" u="1"/>
        <n v="1445" u="1"/>
        <n v="2859" u="1"/>
        <n v="2469" u="1"/>
        <n v="2339" u="1"/>
        <n v="2209" u="1"/>
        <n v="4356" u="1"/>
        <n v="4096" u="1"/>
        <n v="3966" u="1"/>
        <n v="942" u="1"/>
        <n v="3706" u="1"/>
        <n v="877" u="1"/>
        <n v="3446" u="1"/>
        <n v="215" u="1"/>
        <n v="4293" u="1"/>
        <n v="2926" u="1"/>
        <n v="682" u="1"/>
        <n v="2666" u="1"/>
        <n v="150" u="1"/>
        <n v="4490" u="1"/>
        <n v="4230" u="1"/>
        <n v="4033" u="1"/>
        <n v="1967" u="1"/>
        <n v="467" u="1"/>
        <n v="3643" u="1"/>
        <n v="3513" u="1"/>
        <n v="1707" u="1"/>
        <n v="3253" u="1"/>
        <n v="4427" u="1"/>
        <n v="1577" u="1"/>
        <n v="3123" u="1"/>
        <n v="4167" u="1"/>
        <n v="1447" u="1"/>
        <n v="2863" u="1"/>
        <n v="2343" u="1"/>
        <n v="1122" u="1"/>
        <n v="2213" u="1"/>
        <n v="4364" u="1"/>
        <n v="2083" u="1"/>
        <n v="4104" u="1"/>
        <n v="943" u="1"/>
        <n v="3710" u="1"/>
        <n v="878" u="1"/>
        <n v="3450" u="1"/>
        <n v="4301" u="1"/>
        <n v="2930" u="1"/>
        <n v="683" u="1"/>
        <n v="2670" u="1"/>
        <n v="2410" u="1"/>
        <n v="4498" u="1"/>
        <n v="2150" u="1"/>
        <n v="4238" u="1"/>
        <n v="4037" u="1"/>
        <n v="1969" u="1"/>
        <n v="3647" u="1"/>
        <n v="3517" u="1"/>
        <n v="435" u="1"/>
        <n v="1709" u="1"/>
        <n v="3387" u="1"/>
        <n v="1644" u="1"/>
        <n v="3257" u="1"/>
        <n v="4435" u="1"/>
        <n v="3127" u="1"/>
        <n v="4175" u="1"/>
        <n v="1449" u="1"/>
        <n v="2867" u="1"/>
        <n v="2347" u="1"/>
        <n v="1124" u="1"/>
        <n v="2217" u="1"/>
        <n v="4372" u="1"/>
        <n v="2087" u="1"/>
        <n v="4112" u="1"/>
        <n v="3974" u="1"/>
        <n v="944" u="1"/>
        <n v="3714" u="1"/>
        <n v="879" u="1"/>
        <n v="3454" u="1"/>
        <n v="2934" u="1"/>
        <n v="684" u="1"/>
        <n v="2674" u="1"/>
        <n v="2414" u="1"/>
        <n v="4506" u="1"/>
        <n v="4246" u="1"/>
        <n v="4041" u="1"/>
        <n v="1971" u="1"/>
        <n v="468" u="1"/>
        <n v="3651" u="1"/>
        <n v="1711" u="1"/>
        <n v="3261" u="1"/>
        <n v="4443" u="1"/>
        <n v="1581" u="1"/>
        <n v="4183" u="1"/>
        <n v="1516" u="1"/>
        <n v="1451" u="1"/>
        <n v="1191" u="1"/>
        <n v="2351" u="1"/>
        <n v="1126" u="1"/>
        <n v="2221" u="1"/>
        <n v="4380" u="1"/>
        <n v="2091" u="1"/>
        <n v="4120" u="1"/>
        <n v="3978" u="1"/>
        <n v="945" u="1"/>
        <n v="3718" u="1"/>
        <n v="3458" u="1"/>
        <n v="2938" u="1"/>
        <n v="685" u="1"/>
        <n v="167" u="1"/>
        <n v="4514" u="1"/>
        <n v="4045" u="1"/>
        <n v="501" u="1"/>
        <n v="1973" u="1"/>
        <n v="3655" u="1"/>
        <n v="3525" u="1"/>
        <n v="436" u="1"/>
        <n v="1713" u="1"/>
        <n v="3395" u="1"/>
        <n v="4451" u="1"/>
        <n v="1583" u="1"/>
        <n v="3135" u="1"/>
        <n v="1518" u="1"/>
        <n v="1453" u="1"/>
        <n v="2875" u="1"/>
        <n v="2355" u="1"/>
        <n v="1128" u="1"/>
        <n v="2225" u="1"/>
        <n v="4388" u="1"/>
        <n v="2095" u="1"/>
        <n v="4128" u="1"/>
        <n v="3982" u="1"/>
        <n v="946" u="1"/>
        <n v="3722" u="1"/>
        <n v="881" u="1"/>
        <n v="3462" u="1"/>
        <n v="216" u="1"/>
        <n v="4325" u="1"/>
        <n v="2942" u="1"/>
        <n v="686" u="1"/>
        <n v="2682" u="1"/>
        <n v="151" u="1"/>
        <n v="1975" u="1"/>
        <n v="469" u="1"/>
        <n v="3659" u="1"/>
        <n v="3529" u="1"/>
        <n v="1715" u="1"/>
        <n v="3399" u="1"/>
        <n v="3269" u="1"/>
        <n v="4459" u="1"/>
        <n v="1585" u="1"/>
        <n v="3139" u="1"/>
        <n v="1520" u="1"/>
        <n v="1455" u="1"/>
        <n v="1260" u="1"/>
        <n v="2489" u="1"/>
        <n v="2359" u="1"/>
        <n v="1130" u="1"/>
        <n v="2229" u="1"/>
        <n v="4396" u="1"/>
        <n v="2099" u="1"/>
        <n v="4136" u="1"/>
        <n v="3986" u="1"/>
        <n v="947" u="1"/>
        <n v="3726" u="1"/>
        <n v="882" u="1"/>
        <n v="4333" u="1"/>
        <n v="687" u="1"/>
        <n v="4270" u="1"/>
        <n v="135" u="1"/>
        <n v="3923" u="1"/>
        <n v="3663" u="1"/>
        <n v="3533" u="1"/>
        <n v="437" u="1"/>
        <n v="1717" u="1"/>
        <n v="4467" u="1"/>
        <n v="1457" u="1"/>
        <n v="2883" u="1"/>
        <n v="1262" u="1"/>
        <n v="2363" u="1"/>
        <n v="1132" u="1"/>
        <n v="2233" u="1"/>
        <n v="4404" u="1"/>
        <n v="4144" u="1"/>
        <n v="3990" u="1"/>
        <n v="948" u="1"/>
        <n v="3730" u="1"/>
        <n v="883" u="1"/>
        <n v="3470" u="1"/>
        <n v="3210" u="1"/>
        <n v="4341" u="1"/>
        <n v="2950" u="1"/>
        <n v="688" u="1"/>
        <n v="2430" u="1"/>
        <n v="1979" u="1"/>
        <n v="3927" u="1"/>
        <n v="470" u="1"/>
        <n v="3667" u="1"/>
        <n v="1719" u="1"/>
        <n v="4475" u="1"/>
        <n v="1589" u="1"/>
        <n v="4215" u="1"/>
        <n v="1459" u="1"/>
        <n v="2367" u="1"/>
        <n v="2237" u="1"/>
        <n v="4412" u="1"/>
        <n v="4152" u="1"/>
        <n v="3864" u="1"/>
        <n v="949" u="1"/>
        <n v="3734" u="1"/>
        <n v="3474" u="1"/>
        <n v="4349" u="1"/>
        <n v="2954" u="1"/>
        <n v="168" u="1"/>
        <n v="4286" u="1"/>
        <n v="503" u="1"/>
        <n v="1981" u="1"/>
        <n v="3671" u="1"/>
        <n v="3541" u="1"/>
        <n v="438" u="1"/>
        <n v="1721" u="1"/>
        <n v="3411" u="1"/>
        <n v="4483" u="1"/>
        <n v="3151" u="1"/>
        <n v="4223" u="1"/>
        <n v="1461" u="1"/>
        <n v="2501" u="1"/>
        <n v="308" u="1"/>
        <n v="2371" u="1"/>
        <n v="1136" u="1"/>
        <n v="2241" u="1"/>
        <n v="4420" u="1"/>
        <n v="4160" u="1"/>
        <n v="3998" u="1"/>
        <n v="3868" u="1"/>
        <n v="950" u="1"/>
        <n v="885" u="1"/>
        <n v="3478" u="1"/>
        <n v="217" u="1"/>
        <n v="3218" u="1"/>
        <n v="4357" u="1"/>
        <n v="4097" u="1"/>
        <n v="2438" u="1"/>
        <n v="4294" u="1"/>
        <n v="3935" u="1"/>
        <n v="471" u="1"/>
        <n v="3675" u="1"/>
        <n v="3545" u="1"/>
        <n v="4491" u="1"/>
        <n v="3155" u="1"/>
        <n v="4231" u="1"/>
        <n v="1463" u="1"/>
        <n v="2375" u="1"/>
        <n v="2245" u="1"/>
        <n v="4428" u="1"/>
        <n v="4168" u="1"/>
        <n v="3872" u="1"/>
        <n v="951" u="1"/>
        <n v="886" u="1"/>
        <n v="3482" u="1"/>
        <n v="3222" u="1"/>
        <n v="4365" u="1"/>
        <n v="4105" u="1"/>
        <n v="2312" u="1"/>
        <n v="4302" u="1"/>
        <n v="136" u="1"/>
        <n v="504" u="1"/>
        <n v="1985" u="1"/>
        <n v="3939" u="1"/>
        <n v="3679" u="1"/>
        <n v="3549" u="1"/>
        <n v="4499" u="1"/>
        <n v="1595" u="1"/>
        <n v="4239" u="1"/>
        <n v="309" u="1"/>
        <n v="2379" u="1"/>
        <n v="1140" u="1"/>
        <n v="2249" u="1"/>
        <n v="4436" u="1"/>
        <n v="4176" u="1"/>
        <n v="4006" u="1"/>
        <n v="952" u="1"/>
        <n v="3486" u="1"/>
        <n v="3226" u="1"/>
        <n v="4373" u="1"/>
        <n v="4113" u="1"/>
        <n v="2966" u="1"/>
        <n v="2316" u="1"/>
        <n v="1987" u="1"/>
        <n v="3943" u="1"/>
        <n v="472" u="1"/>
        <n v="3683" u="1"/>
        <n v="3553" u="1"/>
        <n v="4507" u="1"/>
        <n v="1597" u="1"/>
        <n v="4247" u="1"/>
        <n v="1467" u="1"/>
        <n v="2903" u="1"/>
        <n v="2383" u="1"/>
        <n v="1142" u="1"/>
        <n v="4184" u="1"/>
        <n v="4010" u="1"/>
        <n v="3880" u="1"/>
        <n v="953" u="1"/>
        <n v="888" u="1"/>
        <n v="3490" u="1"/>
        <n v="4381" u="1"/>
        <n v="4121" u="1"/>
        <n v="169" u="1"/>
        <n v="2450" u="1"/>
        <n v="2320" u="1"/>
        <n v="505" u="1"/>
        <n v="1989" u="1"/>
        <n v="3947" u="1"/>
        <n v="440" u="1"/>
        <n v="1599" u="1"/>
        <n v="4255" u="1"/>
        <n v="1469" u="1"/>
        <n v="2907" u="1"/>
        <n v="310" u="1"/>
        <n v="2387" u="1"/>
        <n v="1144" u="1"/>
        <n v="2257" u="1"/>
        <n v="4452" u="1"/>
        <n v="954" u="1"/>
        <n v="889" u="1"/>
        <n v="3494" u="1"/>
        <n v="3234" u="1"/>
        <n v="4389" u="1"/>
        <n v="4129" u="1"/>
        <n v="2974" u="1"/>
        <n v="2454" u="1"/>
        <n v="153" u="1"/>
        <n v="2324" u="1"/>
        <n v="4326" u="1"/>
        <n v="1991" u="1"/>
        <n v="3951" u="1"/>
        <n v="473" u="1"/>
        <n v="1731" u="1"/>
        <n v="408" u="1"/>
        <n v="4263" u="1"/>
        <n v="1471" u="1"/>
        <n v="2911" u="1"/>
        <n v="1146" u="1"/>
        <n v="2261" u="1"/>
        <n v="4460" u="1"/>
        <n v="2131" u="1"/>
        <n v="4018" u="1"/>
        <n v="955" u="1"/>
        <n v="3628" u="1"/>
        <n v="890" u="1"/>
        <n v="3498" u="1"/>
        <n v="4397" u="1"/>
        <n v="3108" u="1"/>
        <n v="4137" u="1"/>
        <n v="2458" u="1"/>
        <n v="2328" u="1"/>
        <n v="4334" u="1"/>
        <n v="137" u="1"/>
        <n v="506" u="1"/>
        <n v="1993" u="1"/>
        <n v="3955" u="1"/>
        <n v="3695" u="1"/>
        <n v="441" u="1"/>
        <n v="1733" u="1"/>
        <n v="1603" u="1"/>
        <n v="4271" u="1"/>
        <n v="1473" u="1"/>
        <n v="2915" u="1"/>
        <n v="311" u="1"/>
        <n v="1148" u="1"/>
        <n v="2265" u="1"/>
        <n v="4468" u="1"/>
        <n v="2135" u="1"/>
        <n v="956" u="1"/>
        <n v="3632" u="1"/>
        <n v="891" u="1"/>
        <n v="3502" u="1"/>
        <n v="4405" u="1"/>
        <n v="3112" u="1"/>
        <n v="4145" u="1"/>
        <n v="2462" u="1"/>
        <n v="2332" u="1"/>
        <n v="2202" u="1"/>
        <n v="4342" u="1"/>
        <n v="4089" u="1"/>
        <n v="1995" u="1"/>
        <n v="3959" u="1"/>
        <n v="474" u="1"/>
        <n v="3699" u="1"/>
        <n v="1605" u="1"/>
        <n v="4279" u="1"/>
        <n v="1475" u="1"/>
        <n v="2919" u="1"/>
        <n v="2659" u="1"/>
        <n v="2399" u="1"/>
        <n v="2269" u="1"/>
        <n v="4476" u="1"/>
        <n v="2139" u="1"/>
        <n v="957" u="1"/>
        <n v="3636" u="1"/>
        <n v="892" u="1"/>
        <n v="3506" u="1"/>
        <n v="4413" u="1"/>
        <n v="3116" u="1"/>
        <n v="4153" u="1"/>
        <n v="2466" u="1"/>
        <n v="2336" u="1"/>
        <n v="2206" u="1"/>
        <n v="4350" u="1"/>
        <n v="4093" u="1"/>
        <n v="507" u="1"/>
        <n v="1997" u="1"/>
        <n v="3963" u="1"/>
        <n v="442" u="1"/>
        <n v="1737" u="1"/>
        <n v="3443" u="1"/>
        <n v="2663" u="1"/>
        <n v="312" u="1"/>
        <n v="2403" u="1"/>
        <n v="1152" u="1"/>
        <n v="4484" u="1"/>
        <n v="2143" u="1"/>
        <n v="4224" u="1"/>
        <n v="4030" u="1"/>
        <n v="3640" u="1"/>
        <n v="893" u="1"/>
        <n v="3510" u="1"/>
        <n v="219" u="1"/>
        <n v="4421" u="1"/>
        <n v="3120" u="1"/>
        <n v="4161" u="1"/>
        <n v="2860" u="1"/>
        <n v="2470" u="1"/>
        <n v="154" u="1"/>
        <n v="2340" u="1"/>
        <n v="2210" u="1"/>
        <n v="4358" u="1"/>
        <n v="2080" u="1"/>
        <n v="4098" u="1"/>
        <n v="1999" u="1"/>
        <n v="3967" u="1"/>
        <n v="3707" u="1"/>
        <n v="3447" u="1"/>
        <n v="1609" u="1"/>
        <n v="4295" u="1"/>
        <n v="1479" u="1"/>
        <n v="2667" u="1"/>
        <n v="2407" u="1"/>
        <n v="1154" u="1"/>
        <n v="4492" u="1"/>
        <n v="4232" u="1"/>
        <n v="4034" u="1"/>
        <n v="959" u="1"/>
        <n v="3644" u="1"/>
        <n v="894" u="1"/>
        <n v="3254" u="1"/>
        <n v="4429" u="1"/>
        <n v="4169" u="1"/>
        <n v="2474" u="1"/>
        <n v="2344" u="1"/>
        <n v="2214" u="1"/>
        <n v="4366" u="1"/>
        <n v="138" u="1"/>
        <n v="2084" u="1"/>
        <n v="4106" u="1"/>
        <n v="3971" u="1"/>
        <n v="3711" u="1"/>
        <n v="443" u="1"/>
        <n v="3451" u="1"/>
        <n v="1676" u="1"/>
        <n v="1611" u="1"/>
        <n v="4303" u="1"/>
        <n v="1481" u="1"/>
        <n v="2931" u="1"/>
        <n v="1351" u="1"/>
        <n v="2671" u="1"/>
        <n v="2411" u="1"/>
        <n v="1156" u="1"/>
        <n v="4500" u="1"/>
        <n v="2151" u="1"/>
        <n v="4038" u="1"/>
        <n v="960" u="1"/>
        <n v="3648" u="1"/>
        <n v="895" u="1"/>
        <n v="3518" u="1"/>
        <n v="3258" u="1"/>
        <n v="4437" u="1"/>
        <n v="4177" u="1"/>
        <n v="2868" u="1"/>
        <n v="2348" u="1"/>
        <n v="2218" u="1"/>
        <n v="4374" u="1"/>
        <n v="4114" u="1"/>
        <n v="2003" u="1"/>
        <n v="3975" u="1"/>
        <n v="476" u="1"/>
        <n v="1743" u="1"/>
        <n v="1613" u="1"/>
        <n v="2935" u="1"/>
        <n v="2675" u="1"/>
        <n v="1158" u="1"/>
        <n v="4248" u="1"/>
        <n v="961" u="1"/>
        <n v="3652" u="1"/>
        <n v="896" u="1"/>
        <n v="3522" u="1"/>
        <n v="3392" u="1"/>
        <n v="3262" u="1"/>
        <n v="4185" u="1"/>
        <n v="2872" u="1"/>
        <n v="171" u="1"/>
        <n v="2482" u="1"/>
        <n v="2352" u="1"/>
        <n v="4382" u="1"/>
        <n v="2092" u="1"/>
        <n v="4122" u="1"/>
        <n v="2005" u="1"/>
        <n v="3979" u="1"/>
        <n v="1745" u="1"/>
        <n v="3459" u="1"/>
        <n v="1680" u="1"/>
        <n v="1615" u="1"/>
        <n v="1485" u="1"/>
        <n v="2939" u="1"/>
        <n v="1355" u="1"/>
        <n v="2679" u="1"/>
        <n v="2419" u="1"/>
        <n v="1160" u="1"/>
        <n v="4256" u="1"/>
        <n v="4046" u="1"/>
        <n v="962" u="1"/>
        <n v="3656" u="1"/>
        <n v="897" u="1"/>
        <n v="3526" u="1"/>
        <n v="220" u="1"/>
        <n v="3396" u="1"/>
        <n v="4453" u="1"/>
        <n v="3136" u="1"/>
        <n v="2876" u="1"/>
        <n v="2486" u="1"/>
        <n v="155" u="1"/>
        <n v="2356" u="1"/>
        <n v="2226" u="1"/>
        <n v="4390" u="1"/>
        <n v="2096" u="1"/>
        <n v="4130" u="1"/>
        <n v="2007" u="1"/>
        <n v="3983" u="1"/>
        <n v="477" u="1"/>
        <n v="3723" u="1"/>
        <n v="3463" u="1"/>
        <n v="412" u="1"/>
        <n v="4327" u="1"/>
        <n v="2943" u="1"/>
        <n v="1357" u="1"/>
        <n v="2683" u="1"/>
        <n v="1162" u="1"/>
        <n v="963" u="1"/>
        <n v="3660" u="1"/>
        <n v="898" u="1"/>
        <n v="3530" u="1"/>
        <n v="4461" u="1"/>
        <n v="3140" u="1"/>
        <n v="2490" u="1"/>
        <n v="2360" u="1"/>
        <n v="2230" u="1"/>
        <n v="4398" u="1"/>
        <n v="139" u="1"/>
        <n v="2100" u="1"/>
        <n v="4138" u="1"/>
        <n v="2009" u="1"/>
        <n v="3987" u="1"/>
        <n v="3727" u="1"/>
        <n v="445" u="1"/>
        <n v="3467" u="1"/>
        <n v="1684" u="1"/>
        <n v="1619" u="1"/>
        <n v="4335" u="1"/>
        <n v="1489" u="1"/>
        <n v="2947" u="1"/>
        <n v="1359" u="1"/>
        <n v="315" u="1"/>
        <n v="4272" u="1"/>
        <n v="3924" u="1"/>
        <n v="964" u="1"/>
        <n v="3664" u="1"/>
        <n v="899" u="1"/>
        <n v="4469" u="1"/>
        <n v="3144" u="1"/>
        <n v="4209" u="1"/>
        <n v="2884" u="1"/>
        <n v="2364" u="1"/>
        <n v="2234" u="1"/>
        <n v="4406" u="1"/>
        <n v="4146" u="1"/>
        <n v="478" u="1"/>
        <n v="1751" u="1"/>
        <n v="3471" u="1"/>
        <n v="1686" u="1"/>
        <n v="413" u="1"/>
        <n v="4343" u="1"/>
        <n v="1491" u="1"/>
        <n v="2951" u="1"/>
        <n v="2431" u="1"/>
        <n v="1166" u="1"/>
        <n v="4280" u="1"/>
        <n v="965" u="1"/>
        <n v="3668" u="1"/>
        <n v="900" u="1"/>
        <n v="3408" u="1"/>
        <n v="4477" u="1"/>
        <n v="172" u="1"/>
        <n v="2498" u="1"/>
        <n v="2368" u="1"/>
        <n v="2238" u="1"/>
        <n v="4414" u="1"/>
        <n v="4154" u="1"/>
        <n v="2013" u="1"/>
        <n v="3995" u="1"/>
        <n v="3735" u="1"/>
        <n v="446" u="1"/>
        <n v="3475" u="1"/>
        <n v="1688" u="1"/>
        <n v="1623" u="1"/>
        <n v="4351" u="1"/>
        <n v="1493" u="1"/>
        <n v="1363" u="1"/>
        <n v="2435" u="1"/>
        <n v="1168" u="1"/>
        <n v="3932" u="1"/>
        <n v="966" u="1"/>
        <n v="3672" u="1"/>
        <n v="901" u="1"/>
        <n v="3542" u="1"/>
        <n v="221" u="1"/>
        <n v="3152" u="1"/>
        <n v="4225" u="1"/>
        <n v="2502" u="1"/>
        <n v="156" u="1"/>
        <n v="4422" u="1"/>
        <n v="4162" u="1"/>
        <n v="2015" u="1"/>
        <n v="3999" u="1"/>
        <n v="3869" u="1"/>
        <n v="479" u="1"/>
        <n v="3479" u="1"/>
        <n v="1690" u="1"/>
        <n v="414" u="1"/>
        <n v="1625" u="1"/>
        <n v="3219" u="1"/>
        <n v="4359" u="1"/>
        <n v="4099" u="1"/>
        <n v="1495" u="1"/>
        <n v="1365" u="1"/>
        <n v="2439" u="1"/>
        <n v="1170" u="1"/>
        <n v="4296" u="1"/>
        <n v="3936" u="1"/>
        <n v="967" u="1"/>
        <n v="902" u="1"/>
        <n v="3546" u="1"/>
        <n v="4493" u="1"/>
        <n v="3156" u="1"/>
        <n v="4233" u="1"/>
        <n v="2896" u="1"/>
        <n v="2506" u="1"/>
        <n v="2376" u="1"/>
        <n v="2246" u="1"/>
        <n v="4430" u="1"/>
        <n v="140" u="1"/>
        <n v="4170" u="1"/>
        <n v="2017" u="1"/>
        <n v="3873" u="1"/>
        <n v="447" u="1"/>
        <n v="3483" u="1"/>
        <n v="1692" u="1"/>
        <n v="1627" u="1"/>
        <n v="3223" u="1"/>
        <n v="4367" u="1"/>
        <n v="4107" u="1"/>
        <n v="2443" u="1"/>
        <n v="2313" u="1"/>
        <n v="3940" u="1"/>
        <n v="968" u="1"/>
        <n v="3680" u="1"/>
        <n v="903" u="1"/>
        <n v="4501" u="1"/>
        <n v="4241" u="1"/>
        <n v="2900" u="1"/>
        <n v="2380" u="1"/>
        <n v="2250" u="1"/>
        <n v="4438" u="1"/>
        <n v="4178" u="1"/>
        <n v="2019" u="1"/>
        <n v="4007" u="1"/>
        <n v="3877" u="1"/>
        <n v="480" u="1"/>
        <n v="3487" u="1"/>
        <n v="415" u="1"/>
        <n v="1629" u="1"/>
        <n v="3227" u="1"/>
        <n v="4375" u="1"/>
        <n v="4115" u="1"/>
        <n v="1499" u="1"/>
        <n v="2967" u="1"/>
        <n v="2447" u="1"/>
        <n v="1174" u="1"/>
        <n v="2317" u="1"/>
        <n v="3944" u="1"/>
        <n v="969" u="1"/>
        <n v="3684" u="1"/>
        <n v="904" u="1"/>
        <n v="3164" u="1"/>
        <n v="4249" u="1"/>
        <n v="2904" u="1"/>
        <n v="173" u="1"/>
        <n v="2384" u="1"/>
        <n v="4446" u="1"/>
        <n v="4186" u="1"/>
        <n v="4011" u="1"/>
        <n v="448" u="1"/>
        <n v="3491" u="1"/>
        <n v="1696" u="1"/>
        <n v="3231" u="1"/>
        <n v="4383" u="1"/>
        <n v="4123" u="1"/>
        <n v="2971" u="1"/>
        <n v="2451" u="1"/>
        <n v="2321" u="1"/>
        <n v="3948" u="1"/>
        <n v="970" u="1"/>
        <n v="905" u="1"/>
        <n v="222" u="1"/>
        <n v="4517" u="1"/>
        <n v="3168" u="1"/>
        <n v="4257" u="1"/>
        <n v="2908" u="1"/>
        <n v="157" u="1"/>
        <n v="2258" u="1"/>
        <n v="4454" u="1"/>
        <n v="2128" u="1"/>
        <n v="2023" u="1"/>
        <n v="481" u="1"/>
        <n v="3495" u="1"/>
        <n v="416" u="1"/>
        <n v="1633" u="1"/>
        <n v="3235" u="1"/>
        <n v="4391" u="1"/>
        <n v="4131" u="1"/>
        <n v="1503" u="1"/>
        <n v="2455" u="1"/>
        <n v="2325" u="1"/>
        <n v="2195" u="1"/>
        <n v="4328" u="1"/>
        <n v="3952" u="1"/>
        <n v="971" u="1"/>
        <n v="906" u="1"/>
        <n v="4265" u="1"/>
        <n v="2912" u="1"/>
        <n v="2392" u="1"/>
        <n v="4462" u="1"/>
        <n v="141" u="1"/>
        <n v="2132" u="1"/>
        <n v="2025" u="1"/>
        <n v="1960" u="1"/>
        <n v="3629" u="1"/>
        <n v="449" u="1"/>
        <n v="3499" u="1"/>
        <n v="1700" u="1"/>
        <n v="4399" u="1"/>
        <n v="1570" u="1"/>
        <n v="3109" u="1"/>
        <n v="4139" u="1"/>
        <n v="1505" u="1"/>
        <n v="2459" u="1"/>
        <n v="1180" u="1"/>
        <n v="2329" u="1"/>
        <n v="4336" u="1"/>
        <n v="3956" u="1"/>
        <n v="972" u="1"/>
        <n v="907" u="1"/>
        <n v="4273" u="1"/>
        <n v="2916" u="1"/>
        <n v="2396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PREFACTURA" numFmtId="0">
      <sharedItems containsNonDate="0" containsString="0" containsBlank="1" containsNumber="1" containsInteger="1" minValue="0" maxValue="9802" count="526">
        <m/>
        <n v="0" u="1"/>
        <n v="8296" u="1"/>
        <n v="9793" u="1"/>
        <n v="9730" u="1"/>
        <n v="9667" u="1"/>
        <n v="9604" u="1"/>
        <n v="9541" u="1"/>
        <n v="9478" u="1"/>
        <n v="9415" u="1"/>
        <n v="9352" u="1"/>
        <n v="8312" u="1"/>
        <n v="9746" u="1"/>
        <n v="9683" u="1"/>
        <n v="9620" u="1"/>
        <n v="9557" u="1"/>
        <n v="9494" u="1"/>
        <n v="9431" u="1"/>
        <n v="9368" u="1"/>
        <n v="9305" u="1"/>
        <n v="8265" u="1"/>
        <n v="9762" u="1"/>
        <n v="9699" u="1"/>
        <n v="9636" u="1"/>
        <n v="9510" u="1"/>
        <n v="9447" u="1"/>
        <n v="9384" u="1"/>
        <n v="9778" u="1"/>
        <n v="9715" u="1"/>
        <n v="9652" u="1"/>
        <n v="9589" u="1"/>
        <n v="9526" u="1"/>
        <n v="9463" u="1"/>
        <n v="8360" u="1"/>
        <n v="9337" u="1"/>
        <n v="8297" u="1"/>
        <n v="9794" u="1"/>
        <n v="9731" u="1"/>
        <n v="9605" u="1"/>
        <n v="9542" u="1"/>
        <n v="9479" u="1"/>
        <n v="9416" u="1"/>
        <n v="9353" u="1"/>
        <n v="9290" u="1"/>
        <n v="9747" u="1"/>
        <n v="9684" u="1"/>
        <n v="9621" u="1"/>
        <n v="9558" u="1"/>
        <n v="9495" u="1"/>
        <n v="9432" u="1"/>
        <n v="9369" u="1"/>
        <n v="8329" u="1"/>
        <n v="8266" u="1"/>
        <n v="9763" u="1"/>
        <n v="9700" u="1"/>
        <n v="9637" u="1"/>
        <n v="9574" u="1"/>
        <n v="9448" u="1"/>
        <n v="9385" u="1"/>
        <n v="8345" u="1"/>
        <n v="9322" u="1"/>
        <n v="8282" u="1"/>
        <n v="9779" u="1"/>
        <n v="9716" u="1"/>
        <n v="9653" u="1"/>
        <n v="9590" u="1"/>
        <n v="9464" u="1"/>
        <n v="8361" u="1"/>
        <n v="8298" u="1"/>
        <n v="9795" u="1"/>
        <n v="9732" u="1"/>
        <n v="9669" u="1"/>
        <n v="9606" u="1"/>
        <n v="9543" u="1"/>
        <n v="9480" u="1"/>
        <n v="9354" u="1"/>
        <n v="8314" u="1"/>
        <n v="9748" u="1"/>
        <n v="9685" u="1"/>
        <n v="9622" u="1"/>
        <n v="9559" u="1"/>
        <n v="9496" u="1"/>
        <n v="9433" u="1"/>
        <n v="9370" u="1"/>
        <n v="8330" u="1"/>
        <n v="9307" u="1"/>
        <n v="8267" u="1"/>
        <n v="9764" u="1"/>
        <n v="9701" u="1"/>
        <n v="9638" u="1"/>
        <n v="9575" u="1"/>
        <n v="9512" u="1"/>
        <n v="9449" u="1"/>
        <n v="9386" u="1"/>
        <n v="8346" u="1"/>
        <n v="9780" u="1"/>
        <n v="9717" u="1"/>
        <n v="9654" u="1"/>
        <n v="9528" u="1"/>
        <n v="9465" u="1"/>
        <n v="9402" u="1"/>
        <n v="8362" u="1"/>
        <n v="9339" u="1"/>
        <n v="8299" u="1"/>
        <n v="9796" u="1"/>
        <n v="9733" u="1"/>
        <n v="9670" u="1"/>
        <n v="9607" u="1"/>
        <n v="9544" u="1"/>
        <n v="9481" u="1"/>
        <n v="9355" u="1"/>
        <n v="8315" u="1"/>
        <n v="9749" u="1"/>
        <n v="9623" u="1"/>
        <n v="9560" u="1"/>
        <n v="9434" u="1"/>
        <n v="9371" u="1"/>
        <n v="8331" u="1"/>
        <n v="8268" u="1"/>
        <n v="9765" u="1"/>
        <n v="9702" u="1"/>
        <n v="9639" u="1"/>
        <n v="9576" u="1"/>
        <n v="9513" u="1"/>
        <n v="9450" u="1"/>
        <n v="9387" u="1"/>
        <n v="8347" u="1"/>
        <n v="9781" u="1"/>
        <n v="9261" u="1"/>
        <n v="9718" u="1"/>
        <n v="9655" u="1"/>
        <n v="9529" u="1"/>
        <n v="9466" u="1"/>
        <n v="9403" u="1"/>
        <n v="8363" u="1"/>
        <n v="8300" u="1"/>
        <n v="9797" u="1"/>
        <n v="9734" u="1"/>
        <n v="9671" u="1"/>
        <n v="9608" u="1"/>
        <n v="9545" u="1"/>
        <n v="9482" u="1"/>
        <n v="8316" u="1"/>
        <n v="9750" u="1"/>
        <n v="9687" u="1"/>
        <n v="9624" u="1"/>
        <n v="9561" u="1"/>
        <n v="9498" u="1"/>
        <n v="9435" u="1"/>
        <n v="9372" u="1"/>
        <n v="8332" u="1"/>
        <n v="9766" u="1"/>
        <n v="9703" u="1"/>
        <n v="9640" u="1"/>
        <n v="9577" u="1"/>
        <n v="9514" u="1"/>
        <n v="9451" u="1"/>
        <n v="9388" u="1"/>
        <n v="8348" u="1"/>
        <n v="8285" u="1"/>
        <n v="9782" u="1"/>
        <n v="9719" u="1"/>
        <n v="9656" u="1"/>
        <n v="9593" u="1"/>
        <n v="9530" u="1"/>
        <n v="9467" u="1"/>
        <n v="9404" u="1"/>
        <n v="8301" u="1"/>
        <n v="9278" u="1"/>
        <n v="9735" u="1"/>
        <n v="9672" u="1"/>
        <n v="9546" u="1"/>
        <n v="9483" u="1"/>
        <n v="9420" u="1"/>
        <n v="9294" u="1"/>
        <n v="9751" u="1"/>
        <n v="9688" u="1"/>
        <n v="9625" u="1"/>
        <n v="9562" u="1"/>
        <n v="9499" u="1"/>
        <n v="9436" u="1"/>
        <n v="9373" u="1"/>
        <n v="8333" u="1"/>
        <n v="9704" u="1"/>
        <n v="9641" u="1"/>
        <n v="9578" u="1"/>
        <n v="9515" u="1"/>
        <n v="9452" u="1"/>
        <n v="9389" u="1"/>
        <n v="8349" u="1"/>
        <n v="9326" u="1"/>
        <n v="8286" u="1"/>
        <n v="9783" u="1"/>
        <n v="9720" u="1"/>
        <n v="9657" u="1"/>
        <n v="9531" u="1"/>
        <n v="9468" u="1"/>
        <n v="9405" u="1"/>
        <n v="8302" u="1"/>
        <n v="9736" u="1"/>
        <n v="9673" u="1"/>
        <n v="9610" u="1"/>
        <n v="9547" u="1"/>
        <n v="9358" u="1"/>
        <n v="8318" u="1"/>
        <n v="9295" u="1"/>
        <n v="9752" u="1"/>
        <n v="9689" u="1"/>
        <n v="9626" u="1"/>
        <n v="9563" u="1"/>
        <n v="9500" u="1"/>
        <n v="9437" u="1"/>
        <n v="9374" u="1"/>
        <n v="8334" u="1"/>
        <n v="9311" u="1"/>
        <n v="9768" u="1"/>
        <n v="9705" u="1"/>
        <n v="9642" u="1"/>
        <n v="9579" u="1"/>
        <n v="9516" u="1"/>
        <n v="9453" u="1"/>
        <n v="9390" u="1"/>
        <n v="8350" u="1"/>
        <n v="9784" u="1"/>
        <n v="9721" u="1"/>
        <n v="9658" u="1"/>
        <n v="9595" u="1"/>
        <n v="9532" u="1"/>
        <n v="9469" u="1"/>
        <n v="9406" u="1"/>
        <n v="8366" u="1"/>
        <n v="8303" u="1"/>
        <n v="9800" u="1"/>
        <n v="9737" u="1"/>
        <n v="9674" u="1"/>
        <n v="9611" u="1"/>
        <n v="9548" u="1"/>
        <n v="9359" u="1"/>
        <n v="8319" u="1"/>
        <n v="9753" u="1"/>
        <n v="9690" u="1"/>
        <n v="9627" u="1"/>
        <n v="9564" u="1"/>
        <n v="9501" u="1"/>
        <n v="8335" u="1"/>
        <n v="9312" u="1"/>
        <n v="8272" u="1"/>
        <n v="9769" u="1"/>
        <n v="9706" u="1"/>
        <n v="9643" u="1"/>
        <n v="9580" u="1"/>
        <n v="9517" u="1"/>
        <n v="9454" u="1"/>
        <n v="9391" u="1"/>
        <n v="8351" u="1"/>
        <n v="9328" u="1"/>
        <n v="9785" u="1"/>
        <n v="9722" u="1"/>
        <n v="9659" u="1"/>
        <n v="9596" u="1"/>
        <n v="9533" u="1"/>
        <n v="9470" u="1"/>
        <n v="9407" u="1"/>
        <n v="8367" u="1"/>
        <n v="9801" u="1"/>
        <n v="9738" u="1"/>
        <n v="9675" u="1"/>
        <n v="9612" u="1"/>
        <n v="9549" u="1"/>
        <n v="9486" u="1"/>
        <n v="9423" u="1"/>
        <n v="9360" u="1"/>
        <n v="8320" u="1"/>
        <n v="9754" u="1"/>
        <n v="9691" u="1"/>
        <n v="9628" u="1"/>
        <n v="9565" u="1"/>
        <n v="9502" u="1"/>
        <n v="9439" u="1"/>
        <n v="8336" u="1"/>
        <n v="9313" u="1"/>
        <n v="8273" u="1"/>
        <n v="9644" u="1"/>
        <n v="9581" u="1"/>
        <n v="9518" u="1"/>
        <n v="9455" u="1"/>
        <n v="9392" u="1"/>
        <n v="8352" u="1"/>
        <n v="9329" u="1"/>
        <n v="9786" u="1"/>
        <n v="9723" u="1"/>
        <n v="9660" u="1"/>
        <n v="9597" u="1"/>
        <n v="9534" u="1"/>
        <n v="9471" u="1"/>
        <n v="9408" u="1"/>
        <n v="8368" u="1"/>
        <n v="8305" u="1"/>
        <n v="9802" u="1"/>
        <n v="9739" u="1"/>
        <n v="9676" u="1"/>
        <n v="9613" u="1"/>
        <n v="9550" u="1"/>
        <n v="9487" u="1"/>
        <n v="9424" u="1"/>
        <n v="9361" u="1"/>
        <n v="9298" u="1"/>
        <n v="8258" u="1"/>
        <n v="9755" u="1"/>
        <n v="9692" u="1"/>
        <n v="9629" u="1"/>
        <n v="9566" u="1"/>
        <n v="9503" u="1"/>
        <n v="9440" u="1"/>
        <n v="8337" u="1"/>
        <n v="9314" u="1"/>
        <n v="9771" u="1"/>
        <n v="9708" u="1"/>
        <n v="9645" u="1"/>
        <n v="9519" u="1"/>
        <n v="9456" u="1"/>
        <n v="9393" u="1"/>
        <n v="8353" u="1"/>
        <n v="9330" u="1"/>
        <n v="9787" u="1"/>
        <n v="9724" u="1"/>
        <n v="9661" u="1"/>
        <n v="9598" u="1"/>
        <n v="9472" u="1"/>
        <n v="9409" u="1"/>
        <n v="8369" u="1"/>
        <n v="8306" u="1"/>
        <n v="9283" u="1"/>
        <n v="9740" u="1"/>
        <n v="9614" u="1"/>
        <n v="9551" u="1"/>
        <n v="9488" u="1"/>
        <n v="9425" u="1"/>
        <n v="8322" u="1"/>
        <n v="9756" u="1"/>
        <n v="9693" u="1"/>
        <n v="9630" u="1"/>
        <n v="9567" u="1"/>
        <n v="9441" u="1"/>
        <n v="8338" u="1"/>
        <n v="8275" u="1"/>
        <n v="9772" u="1"/>
        <n v="9709" u="1"/>
        <n v="9646" u="1"/>
        <n v="9583" u="1"/>
        <n v="9520" u="1"/>
        <n v="9457" u="1"/>
        <n v="8354" u="1"/>
        <n v="9331" u="1"/>
        <n v="9788" u="1"/>
        <n v="9725" u="1"/>
        <n v="9662" u="1"/>
        <n v="9599" u="1"/>
        <n v="9536" u="1"/>
        <n v="9473" u="1"/>
        <n v="9410" u="1"/>
        <n v="8370" u="1"/>
        <n v="8307" u="1"/>
        <n v="9741" u="1"/>
        <n v="9678" u="1"/>
        <n v="9615" u="1"/>
        <n v="9552" u="1"/>
        <n v="9489" u="1"/>
        <n v="9426" u="1"/>
        <n v="9363" u="1"/>
        <n v="8323" u="1"/>
        <n v="9300" u="1"/>
        <n v="8260" u="1"/>
        <n v="9757" u="1"/>
        <n v="9694" u="1"/>
        <n v="9631" u="1"/>
        <n v="9568" u="1"/>
        <n v="9505" u="1"/>
        <n v="9442" u="1"/>
        <n v="9316" u="1"/>
        <n v="8276" u="1"/>
        <n v="9773" u="1"/>
        <n v="9710" u="1"/>
        <n v="9647" u="1"/>
        <n v="9584" u="1"/>
        <n v="9521" u="1"/>
        <n v="9458" u="1"/>
        <n v="9395" u="1"/>
        <n v="8355" u="1"/>
        <n v="9332" u="1"/>
        <n v="9789" u="1"/>
        <n v="9726" u="1"/>
        <n v="9663" u="1"/>
        <n v="9600" u="1"/>
        <n v="9537" u="1"/>
        <n v="9474" u="1"/>
        <n v="9411" u="1"/>
        <n v="8308" u="1"/>
        <n v="9742" u="1"/>
        <n v="9679" u="1"/>
        <n v="9616" u="1"/>
        <n v="9553" u="1"/>
        <n v="9490" u="1"/>
        <n v="9427" u="1"/>
        <n v="9364" u="1"/>
        <n v="8261" u="1"/>
        <n v="9695" u="1"/>
        <n v="9632" u="1"/>
        <n v="9569" u="1"/>
        <n v="9443" u="1"/>
        <n v="9380" u="1"/>
        <n v="8340" u="1"/>
        <n v="8277" u="1"/>
        <n v="9774" u="1"/>
        <n v="9711" u="1"/>
        <n v="9648" u="1"/>
        <n v="9585" u="1"/>
        <n v="9522" u="1"/>
        <n v="9459" u="1"/>
        <n v="9396" u="1"/>
        <n v="8356" u="1"/>
        <n v="9333" u="1"/>
        <n v="9790" u="1"/>
        <n v="9727" u="1"/>
        <n v="9664" u="1"/>
        <n v="9601" u="1"/>
        <n v="9538" u="1"/>
        <n v="9475" u="1"/>
        <n v="8372" u="1"/>
        <n v="8309" u="1"/>
        <n v="9743" u="1"/>
        <n v="9680" u="1"/>
        <n v="9617" u="1"/>
        <n v="9554" u="1"/>
        <n v="9491" u="1"/>
        <n v="9428" u="1"/>
        <n v="9365" u="1"/>
        <n v="8325" u="1"/>
        <n v="8262" u="1"/>
        <n v="9759" u="1"/>
        <n v="9696" u="1"/>
        <n v="9633" u="1"/>
        <n v="9570" u="1"/>
        <n v="9507" u="1"/>
        <n v="9444" u="1"/>
        <n v="9381" u="1"/>
        <n v="8341" u="1"/>
        <n v="8278" u="1"/>
        <n v="9775" u="1"/>
        <n v="9712" u="1"/>
        <n v="9649" u="1"/>
        <n v="9586" u="1"/>
        <n v="9523" u="1"/>
        <n v="9460" u="1"/>
        <n v="9397" u="1"/>
        <n v="8357" u="1"/>
        <n v="9334" u="1"/>
        <n v="9791" u="1"/>
        <n v="9728" u="1"/>
        <n v="9665" u="1"/>
        <n v="9602" u="1"/>
        <n v="9539" u="1"/>
        <n v="9476" u="1"/>
        <n v="9413" u="1"/>
        <n v="8373" u="1"/>
        <n v="9350" u="1"/>
        <n v="8310" u="1"/>
        <n v="8247" u="1"/>
        <n v="9744" u="1"/>
        <n v="9681" u="1"/>
        <n v="9618" u="1"/>
        <n v="9555" u="1"/>
        <n v="9492" u="1"/>
        <n v="9429" u="1"/>
        <n v="9366" u="1"/>
        <n v="9303" u="1"/>
        <n v="8263" u="1"/>
        <n v="9760" u="1"/>
        <n v="9697" u="1"/>
        <n v="9634" u="1"/>
        <n v="9508" u="1"/>
        <n v="9445" u="1"/>
        <n v="9382" u="1"/>
        <n v="8342" u="1"/>
        <n v="9319" u="1"/>
        <n v="9776" u="1"/>
        <n v="9713" u="1"/>
        <n v="9650" u="1"/>
        <n v="9587" u="1"/>
        <n v="9524" u="1"/>
        <n v="9461" u="1"/>
        <n v="8358" u="1"/>
        <n v="9335" u="1"/>
        <n v="9792" u="1"/>
        <n v="9729" u="1"/>
        <n v="9666" u="1"/>
        <n v="9603" u="1"/>
        <n v="9540" u="1"/>
        <n v="9477" u="1"/>
        <n v="9414" u="1"/>
        <n v="8374" u="1"/>
        <n v="8248" u="1"/>
        <n v="9745" u="1"/>
        <n v="9682" u="1"/>
        <n v="9619" u="1"/>
        <n v="9556" u="1"/>
        <n v="9493" u="1"/>
        <n v="9430" u="1"/>
        <n v="9367" u="1"/>
        <n v="8264" u="1"/>
        <n v="9761" u="1"/>
        <n v="9698" u="1"/>
        <n v="9635" u="1"/>
        <n v="9572" u="1"/>
        <n v="9509" u="1"/>
        <n v="9446" u="1"/>
        <n v="9383" u="1"/>
        <n v="8343" u="1"/>
        <n v="9777" u="1"/>
        <n v="9714" u="1"/>
        <n v="9651" u="1"/>
        <n v="9588" u="1"/>
        <n v="9525" u="1"/>
        <n v="9462" u="1"/>
        <n v="8359" u="1"/>
        <n v="9336" u="1"/>
      </sharedItems>
    </cacheField>
    <cacheField name="RENDIMIENTO" numFmtId="0" formula="IFERROR('CANTIDAD PAGO'/#NAME?,0)" databaseField="0"/>
    <cacheField name="% PORCENTAJE" numFmtId="0" formula="'INGRESO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10"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  <r>
    <m/>
    <m/>
    <x v="0"/>
    <m/>
    <m/>
    <x v="0"/>
    <x v="0"/>
    <m/>
    <x v="0"/>
    <m/>
    <x v="0"/>
    <x v="0"/>
    <m/>
    <m/>
    <x v="0"/>
    <m/>
    <x v="0"/>
    <x v="0"/>
    <m/>
    <m/>
    <m/>
    <m/>
    <m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M12" firstHeaderRow="1" firstDataRow="2" firstDataCol="10"/>
  <pivotFields count="30">
    <pivotField name="año" compact="0" outline="0" subtotalTop="0" multipleItemSelectionAllowed="1" showAll="0" includeNewItemsInFilter="1" defaultSubtotal="0"/>
    <pivotField compact="0" outline="0" subtotalTop="0" multipleItemSelectionAllowed="1" showAll="0" includeNewItemsInFilter="1" defaultSubtotal="0"/>
    <pivotField name="MAQ 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SUER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name="LABOR" axis="axisRow" compact="0" outline="0" subtotalTop="0" showAll="0" includeNewItemsInFilter="1">
      <items count="3">
        <item x="0"/>
        <item m="1" x="1"/>
        <item t="default"/>
      </items>
    </pivotField>
    <pivotField name="CANTIDAD" dataField="1" compact="0" outline="0" subtotalTop="0" showAll="0" includeNewItemsInFilter="1" defaultSubtotal="0"/>
    <pivotField name="U.M.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141">
        <item x="0"/>
        <item m="1" x="1"/>
        <item m="1" x="36"/>
        <item m="1" x="98"/>
        <item m="1" x="65"/>
        <item m="1" x="87"/>
        <item m="1" x="126"/>
        <item m="1" x="51"/>
        <item m="1" x="91"/>
        <item m="1" x="115"/>
        <item m="1" x="89"/>
        <item m="1" x="56"/>
        <item m="1" x="131"/>
        <item m="1" x="133"/>
        <item m="1" x="57"/>
        <item m="1" x="2"/>
        <item m="1" x="63"/>
        <item m="1" x="62"/>
        <item m="1" x="134"/>
        <item m="1" x="94"/>
        <item m="1" x="114"/>
        <item m="1" x="64"/>
        <item m="1" x="129"/>
        <item m="1" x="6"/>
        <item m="1" x="23"/>
        <item m="1" x="101"/>
        <item m="1" x="127"/>
        <item m="1" x="123"/>
        <item m="1" x="20"/>
        <item m="1" x="69"/>
        <item m="1" x="17"/>
        <item m="1" x="19"/>
        <item m="1" x="116"/>
        <item m="1" x="53"/>
        <item m="1" x="119"/>
        <item m="1" x="9"/>
        <item m="1" x="132"/>
        <item m="1" x="137"/>
        <item m="1" x="111"/>
        <item m="1" x="8"/>
        <item m="1" x="122"/>
        <item m="1" x="48"/>
        <item m="1" x="38"/>
        <item m="1" x="74"/>
        <item m="1" x="68"/>
        <item m="1" x="33"/>
        <item m="1" x="107"/>
        <item m="1" x="139"/>
        <item m="1" x="82"/>
        <item m="1" x="113"/>
        <item m="1" x="58"/>
        <item m="1" x="66"/>
        <item m="1" x="35"/>
        <item m="1" x="86"/>
        <item m="1" x="135"/>
        <item m="1" x="95"/>
        <item m="1" x="4"/>
        <item m="1" x="128"/>
        <item m="1" x="31"/>
        <item m="1" x="93"/>
        <item m="1" x="3"/>
        <item m="1" x="140"/>
        <item m="1" x="124"/>
        <item m="1" x="54"/>
        <item m="1" x="60"/>
        <item m="1" x="52"/>
        <item m="1" x="11"/>
        <item m="1" x="125"/>
        <item m="1" x="136"/>
        <item m="1" x="105"/>
        <item m="1" x="92"/>
        <item m="1" x="118"/>
        <item m="1" x="75"/>
        <item m="1" x="14"/>
        <item m="1" x="72"/>
        <item m="1" x="47"/>
        <item m="1" x="130"/>
        <item m="1" x="28"/>
        <item m="1" x="5"/>
        <item m="1" x="76"/>
        <item m="1" x="88"/>
        <item m="1" x="61"/>
        <item m="1" x="37"/>
        <item m="1" x="12"/>
        <item m="1" x="81"/>
        <item m="1" x="44"/>
        <item m="1" x="15"/>
        <item m="1" x="104"/>
        <item m="1" x="46"/>
        <item m="1" x="27"/>
        <item m="1" x="70"/>
        <item m="1" x="10"/>
        <item m="1" x="43"/>
        <item m="1" x="73"/>
        <item m="1" x="59"/>
        <item m="1" x="83"/>
        <item m="1" x="100"/>
        <item m="1" x="34"/>
        <item m="1" x="49"/>
        <item m="1" x="112"/>
        <item m="1" x="55"/>
        <item m="1" x="80"/>
        <item m="1" x="79"/>
        <item m="1" x="109"/>
        <item m="1" x="117"/>
        <item m="1" x="121"/>
        <item m="1" x="41"/>
        <item m="1" x="97"/>
        <item m="1" x="13"/>
        <item m="1" x="99"/>
        <item m="1" x="45"/>
        <item m="1" x="67"/>
        <item m="1" x="26"/>
        <item m="1" x="84"/>
        <item m="1" x="106"/>
        <item m="1" x="50"/>
        <item m="1" x="16"/>
        <item m="1" x="18"/>
        <item m="1" x="25"/>
        <item m="1" x="71"/>
        <item m="1" x="108"/>
        <item m="1" x="22"/>
        <item m="1" x="110"/>
        <item m="1" x="29"/>
        <item m="1" x="138"/>
        <item m="1" x="42"/>
        <item m="1" x="7"/>
        <item m="1" x="77"/>
        <item m="1" x="32"/>
        <item m="1" x="90"/>
        <item m="1" x="96"/>
        <item m="1" x="120"/>
        <item m="1" x="85"/>
        <item m="1" x="103"/>
        <item m="1" x="24"/>
        <item m="1" x="78"/>
        <item m="1" x="39"/>
        <item m="1" x="30"/>
        <item m="1" x="102"/>
        <item m="1" x="40"/>
        <item m="1" x="21"/>
      </items>
    </pivotField>
    <pivotField name="VR. TOTAL" dataField="1" compact="0" outline="0" subtotalTop="0" showAll="0" includeNewItemsInFilter="1" defaultSubtotal="0"/>
    <pivotField name="CLIENTE ID" compact="0" outline="0" subtotalTop="0" showAll="0" includeNewItemsInFilter="1">
      <items count="3">
        <item x="0"/>
        <item m="1" x="1"/>
        <item t="default"/>
      </items>
    </pivotField>
    <pivotField name="CLIENTES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4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x="0"/>
      </items>
    </pivotField>
    <pivotField axis="axisRow" compact="0" outline="0" subtotalTop="0" showAll="0" includeNewItemsInFilter="1" defaultSubtotal="0">
      <items count="1695">
        <item m="1" x="1079"/>
        <item m="1" x="1175"/>
        <item m="1" x="1268"/>
        <item m="1" x="1373"/>
        <item m="1" x="1478"/>
        <item m="1" x="1580"/>
        <item m="1" x="1672"/>
        <item m="1" x="89"/>
        <item m="1" x="204"/>
        <item m="1" x="301"/>
        <item m="1" x="397"/>
        <item m="1" x="508"/>
        <item m="1" x="628"/>
        <item m="1" x="730"/>
        <item m="1" x="818"/>
        <item m="1" x="930"/>
        <item m="1" x="1051"/>
        <item m="1" x="1242"/>
        <item m="1" x="1344"/>
        <item m="1" x="1451"/>
        <item m="1" x="1549"/>
        <item m="1" x="1648"/>
        <item m="1" x="275"/>
        <item m="1" x="372"/>
        <item m="1" x="474"/>
        <item m="1" x="592"/>
        <item m="1" x="798"/>
        <item m="1" x="897"/>
        <item m="1" x="1019"/>
        <item m="1" x="1123"/>
        <item m="1" x="1218"/>
        <item m="1" x="1421"/>
        <item m="1" x="1522"/>
        <item m="1" x="1626"/>
        <item m="1" x="26"/>
        <item m="1" x="147"/>
        <item m="1" x="199"/>
        <item m="1" x="392"/>
        <item m="1" x="498"/>
        <item m="1" x="619"/>
        <item m="1" x="723"/>
        <item m="1" x="813"/>
        <item m="1" x="925"/>
        <item m="1" x="1046"/>
        <item m="1" x="1148"/>
        <item m="1" x="1338"/>
        <item m="1" x="1445"/>
        <item m="1" x="1545"/>
        <item m="1" x="1643"/>
        <item m="1" x="53"/>
        <item m="1" x="1137"/>
        <item m="1" x="1184"/>
        <item m="1" x="1229"/>
        <item m="1" x="1279"/>
        <item m="1" x="1328"/>
        <item m="1" x="1492"/>
        <item m="1" x="274"/>
        <item m="1" x="323"/>
        <item m="1" x="350"/>
        <item m="1" x="371"/>
        <item m="1" x="395"/>
        <item m="1" x="420"/>
        <item m="1" x="448"/>
        <item m="1" x="473"/>
        <item m="1" x="505"/>
        <item m="1" x="536"/>
        <item m="1" x="560"/>
        <item m="1" x="591"/>
        <item m="1" x="625"/>
        <item m="1" x="675"/>
        <item m="1" x="698"/>
        <item m="1" x="728"/>
        <item m="1" x="751"/>
        <item m="1" x="772"/>
        <item m="1" x="797"/>
        <item m="1" x="816"/>
        <item m="1" x="843"/>
        <item m="1" x="870"/>
        <item m="1" x="896"/>
        <item m="1" x="928"/>
        <item m="1" x="958"/>
        <item m="1" x="990"/>
        <item m="1" x="1018"/>
        <item m="1" x="1049"/>
        <item m="1" x="1077"/>
        <item m="1" x="1102"/>
        <item m="1" x="117"/>
        <item m="1" x="176"/>
        <item m="1" x="202"/>
        <item m="1" x="227"/>
        <item m="1" x="253"/>
        <item m="1" x="273"/>
        <item m="1" x="349"/>
        <item m="1" x="370"/>
        <item m="1" x="419"/>
        <item m="1" x="447"/>
        <item m="1" x="503"/>
        <item m="1" x="534"/>
        <item m="1" x="559"/>
        <item m="1" x="589"/>
        <item m="1" x="623"/>
        <item m="1" x="650"/>
        <item m="1" x="697"/>
        <item m="1" x="727"/>
        <item m="1" x="749"/>
        <item m="1" x="771"/>
        <item m="1" x="795"/>
        <item m="1" x="1168"/>
        <item m="1" x="1214"/>
        <item m="1" x="1235"/>
        <item m="1" x="1260"/>
        <item m="1" x="1286"/>
        <item m="1" x="1311"/>
        <item m="1" x="1336"/>
        <item m="1" x="1365"/>
        <item m="1" x="1394"/>
        <item m="1" x="1443"/>
        <item m="1" x="1470"/>
        <item m="1" x="1497"/>
        <item m="1" x="1519"/>
        <item m="1" x="1570"/>
        <item m="1" x="1596"/>
        <item m="1" x="1622"/>
        <item m="1" x="1642"/>
        <item m="1" x="1667"/>
        <item m="1" x="161"/>
        <item m="1" x="1064"/>
        <item m="1" x="216"/>
        <item m="1" x="1088"/>
        <item m="1" x="1385"/>
        <item m="1" x="576"/>
        <item m="1" x="1435"/>
        <item m="1" x="610"/>
        <item m="1" x="1465"/>
        <item m="1" x="641"/>
        <item m="1" x="1491"/>
        <item m="1" x="1537"/>
        <item m="1" x="716"/>
        <item m="1" x="1564"/>
        <item m="1" x="742"/>
        <item m="1" x="44"/>
        <item m="1" x="913"/>
        <item m="1" x="71"/>
        <item m="1" x="101"/>
        <item m="1" x="976"/>
        <item m="1" x="133"/>
        <item m="1" x="1005"/>
        <item m="1" x="159"/>
        <item m="1" x="1063"/>
        <item m="1" x="240"/>
        <item m="1" x="403"/>
        <item m="1" x="1274"/>
        <item m="1" x="455"/>
        <item m="1" x="1325"/>
        <item m="1" x="482"/>
        <item m="1" x="517"/>
        <item m="1" x="544"/>
        <item m="1" x="1407"/>
        <item m="1" x="570"/>
        <item m="1" x="1429"/>
        <item m="1" x="660"/>
        <item m="1" x="1507"/>
        <item m="1" x="277"/>
        <item m="1" x="1198"/>
        <item m="1" x="353"/>
        <item m="1" x="1222"/>
        <item m="1" x="401"/>
        <item m="1" x="1270"/>
        <item m="1" x="425"/>
        <item m="1" x="1296"/>
        <item m="1" x="453"/>
        <item m="1" x="1322"/>
        <item m="1" x="480"/>
        <item m="1" x="1350"/>
        <item m="1" x="513"/>
        <item m="1" x="542"/>
        <item m="1" x="1404"/>
        <item m="1" x="566"/>
        <item m="1" x="1427"/>
        <item m="1" x="599"/>
        <item m="1" x="1457"/>
        <item m="1" x="633"/>
        <item m="1" x="1481"/>
        <item m="1" x="656"/>
        <item m="1" x="681"/>
        <item m="1" x="1528"/>
        <item m="1" x="703"/>
        <item m="1" x="1552"/>
        <item m="1" x="733"/>
        <item m="1" x="757"/>
        <item m="1" x="1604"/>
        <item m="1" x="776"/>
        <item m="1" x="802"/>
        <item m="1" x="1652"/>
        <item m="1" x="822"/>
        <item m="1" x="1674"/>
        <item m="1" x="847"/>
        <item m="1" x="888"/>
        <item m="1" x="1348"/>
        <item m="1" x="79"/>
        <item m="1" x="511"/>
        <item m="1" x="950"/>
        <item m="1" x="1374"/>
        <item m="1" x="108"/>
        <item m="1" x="540"/>
        <item m="1" x="982"/>
        <item m="1" x="141"/>
        <item m="1" x="1011"/>
        <item m="1" x="1425"/>
        <item m="1" x="168"/>
        <item m="1" x="597"/>
        <item m="1" x="1039"/>
        <item m="1" x="1455"/>
        <item m="1" x="194"/>
        <item m="1" x="631"/>
        <item m="1" x="1070"/>
        <item m="1" x="1479"/>
        <item m="1" x="362"/>
        <item m="1" x="1651"/>
        <item m="1" x="387"/>
        <item m="1" x="821"/>
        <item m="1" x="1256"/>
        <item m="1" x="1673"/>
        <item m="1" x="846"/>
        <item m="1" x="1283"/>
        <item m="1" x="874"/>
        <item m="1" x="1308"/>
        <item m="1" x="30"/>
        <item m="1" x="464"/>
        <item m="1" x="900"/>
        <item m="1" x="1332"/>
        <item m="1" x="58"/>
        <item m="1" x="90"/>
        <item m="1" x="525"/>
        <item m="1" x="962"/>
        <item m="1" x="1390"/>
        <item m="1" x="1318"/>
        <item m="1" x="47"/>
        <item m="1" x="477"/>
        <item m="1" x="917"/>
        <item m="1" x="1346"/>
        <item m="1" x="77"/>
        <item m="1" x="948"/>
        <item m="1" x="1371"/>
        <item m="1" x="980"/>
        <item m="1" x="1401"/>
        <item m="1" x="139"/>
        <item m="1" x="1009"/>
        <item m="1" x="166"/>
        <item m="1" x="595"/>
        <item m="1" x="1453"/>
        <item m="1" x="192"/>
        <item m="1" x="629"/>
        <item m="1" x="1068"/>
        <item m="1" x="1476"/>
        <item m="1" x="871"/>
        <item m="1" x="1304"/>
        <item m="1" x="27"/>
        <item m="1" x="461"/>
        <item m="1" x="1327"/>
        <item m="1" x="489"/>
        <item m="1" x="929"/>
        <item m="1" x="1357"/>
        <item m="1" x="521"/>
        <item m="1" x="959"/>
        <item m="1" x="1386"/>
        <item m="1" x="550"/>
        <item m="1" x="991"/>
        <item m="1" x="1410"/>
        <item m="1" x="577"/>
        <item m="1" x="1436"/>
        <item m="1" x="177"/>
        <item m="1" x="611"/>
        <item m="1" x="1050"/>
        <item m="1" x="1466"/>
        <item m="1" x="472"/>
        <item m="1" x="914"/>
        <item m="1" x="1342"/>
        <item m="1" x="72"/>
        <item m="1" x="504"/>
        <item m="1" x="945"/>
        <item m="1" x="102"/>
        <item m="1" x="535"/>
        <item m="1" x="977"/>
        <item m="1" x="1399"/>
        <item m="1" x="134"/>
        <item m="1" x="1420"/>
        <item m="1" x="160"/>
        <item m="1" x="590"/>
        <item m="1" x="1034"/>
        <item m="1" x="1449"/>
        <item m="1" x="187"/>
        <item m="1" x="624"/>
        <item m="1" x="215"/>
        <item m="1" x="651"/>
        <item m="1" x="1087"/>
        <item m="1" x="1501"/>
        <item m="1" x="1099"/>
        <item m="1" x="250"/>
        <item m="1" x="685"/>
        <item m="1" x="271"/>
        <item m="1" x="712"/>
        <item m="1" x="1149"/>
        <item m="1" x="1560"/>
        <item m="1" x="297"/>
        <item m="1" x="1170"/>
        <item m="1" x="1588"/>
        <item m="1" x="319"/>
        <item m="1" x="759"/>
        <item m="1" x="1193"/>
        <item m="1" x="1611"/>
        <item m="1" x="345"/>
        <item m="1" x="782"/>
        <item m="1" x="1634"/>
        <item m="1" x="367"/>
        <item m="1" x="805"/>
        <item m="1" x="1237"/>
        <item m="1" x="1657"/>
        <item m="1" x="67"/>
        <item m="1" x="499"/>
        <item m="1" x="939"/>
        <item m="1" x="1366"/>
        <item m="1" x="972"/>
        <item m="1" x="1396"/>
        <item m="1" x="128"/>
        <item m="1" x="556"/>
        <item m="1" x="1000"/>
        <item m="1" x="1418"/>
        <item m="1" x="586"/>
        <item m="1" x="183"/>
        <item m="1" x="620"/>
        <item m="1" x="1058"/>
        <item m="1" x="97"/>
        <item m="1" x="530"/>
        <item m="1" x="970"/>
        <item m="1" x="125"/>
        <item m="1" x="1417"/>
        <item m="1" x="153"/>
        <item m="1" x="585"/>
        <item m="1" x="1028"/>
        <item m="1" x="1446"/>
        <item m="1" x="1057"/>
        <item m="1" x="1520"/>
        <item m="1" x="693"/>
        <item m="1" x="1131"/>
        <item m="1" x="282"/>
        <item m="1" x="840"/>
        <item m="1" x="1272"/>
        <item m="1" x="428"/>
        <item m="1" x="866"/>
        <item m="1" x="1299"/>
        <item m="1" x="23"/>
        <item m="1" x="892"/>
        <item m="1" x="922"/>
        <item m="1" x="1352"/>
        <item m="1" x="83"/>
        <item m="1" x="515"/>
        <item m="1" x="953"/>
        <item m="1" x="1377"/>
        <item m="1" x="112"/>
        <item m="1" x="986"/>
        <item m="1" x="144"/>
        <item m="1" x="568"/>
        <item m="1" x="1015"/>
        <item m="1" x="1043"/>
        <item m="1" x="1460"/>
        <item m="1" x="1074"/>
        <item m="1" x="1483"/>
        <item m="1" x="659"/>
        <item m="1" x="1096"/>
        <item m="1" x="1119"/>
        <item m="1" x="1530"/>
        <item m="1" x="268"/>
        <item m="1" x="707"/>
        <item m="1" x="682"/>
        <item m="1" x="1117"/>
        <item m="1" x="706"/>
        <item m="1" x="1144"/>
        <item m="1" x="1554"/>
        <item m="1" x="294"/>
        <item m="1" x="734"/>
        <item m="1" x="1166"/>
        <item m="1" x="1583"/>
        <item m="1" x="1606"/>
        <item m="1" x="342"/>
        <item m="1" x="778"/>
        <item m="1" x="1212"/>
        <item m="1" x="33"/>
        <item m="1" x="466"/>
        <item m="1" x="903"/>
        <item m="1" x="1334"/>
        <item m="1" x="60"/>
        <item m="1" x="493"/>
        <item m="1" x="933"/>
        <item m="1" x="1362"/>
        <item m="1" x="92"/>
        <item m="1" x="527"/>
        <item m="1" x="964"/>
        <item m="1" x="1391"/>
        <item m="1" x="120"/>
        <item m="1" x="553"/>
        <item m="1" x="995"/>
        <item m="1" x="581"/>
        <item m="1" x="1021"/>
        <item m="1" x="1440"/>
        <item m="1" x="1295"/>
        <item m="1" x="20"/>
        <item m="1" x="452"/>
        <item m="1" x="889"/>
        <item m="1" x="49"/>
        <item m="1" x="1151"/>
        <item m="1" x="1349"/>
        <item m="1" x="1562"/>
        <item m="1" x="80"/>
        <item m="1" x="299"/>
        <item m="1" x="512"/>
        <item m="1" x="739"/>
        <item m="1" x="951"/>
        <item m="1" x="1172"/>
        <item m="1" x="1375"/>
        <item m="1" x="1590"/>
        <item m="1" x="109"/>
        <item m="1" x="321"/>
        <item m="1" x="541"/>
        <item m="1" x="761"/>
        <item m="1" x="983"/>
        <item m="1" x="1195"/>
        <item m="1" x="1403"/>
        <item m="1" x="1613"/>
        <item m="1" x="142"/>
        <item m="1" x="347"/>
        <item m="1" x="784"/>
        <item m="1" x="1012"/>
        <item m="1" x="1217"/>
        <item m="1" x="1426"/>
        <item m="1" x="1636"/>
        <item m="1" x="807"/>
        <item m="1" x="1040"/>
        <item m="1" x="1239"/>
        <item m="1" x="1456"/>
        <item m="1" x="1659"/>
        <item m="1" x="195"/>
        <item m="1" x="394"/>
        <item m="1" x="632"/>
        <item m="1" x="830"/>
        <item m="1" x="1071"/>
        <item m="1" x="1264"/>
        <item m="1" x="1480"/>
        <item m="1" x="1683"/>
        <item m="1" x="221"/>
        <item m="1" x="418"/>
        <item m="1" x="655"/>
        <item m="1" x="856"/>
        <item m="1" x="1093"/>
        <item m="1" x="1290"/>
        <item m="1" x="1505"/>
        <item m="1" x="13"/>
        <item m="1" x="246"/>
        <item m="1" x="446"/>
        <item m="1" x="680"/>
        <item m="1" x="883"/>
        <item m="1" x="1116"/>
        <item m="1" x="1315"/>
        <item m="1" x="1527"/>
        <item m="1" x="42"/>
        <item m="1" x="266"/>
        <item m="1" x="702"/>
        <item m="1" x="912"/>
        <item m="1" x="1142"/>
        <item m="1" x="1341"/>
        <item m="1" x="1551"/>
        <item m="1" x="70"/>
        <item m="1" x="292"/>
        <item m="1" x="502"/>
        <item m="1" x="732"/>
        <item m="1" x="943"/>
        <item m="1" x="1165"/>
        <item m="1" x="1368"/>
        <item m="1" x="1581"/>
        <item m="1" x="100"/>
        <item m="1" x="315"/>
        <item m="1" x="533"/>
        <item m="1" x="756"/>
        <item m="1" x="975"/>
        <item m="1" x="1189"/>
        <item m="1" x="1398"/>
        <item m="1" x="1603"/>
        <item m="1" x="558"/>
        <item m="1" x="1003"/>
        <item m="1" x="1210"/>
        <item m="1" x="1419"/>
        <item m="1" x="1629"/>
        <item m="1" x="157"/>
        <item m="1" x="1500"/>
        <item m="1" x="4"/>
        <item m="1" x="239"/>
        <item m="1" x="440"/>
        <item m="1" x="674"/>
        <item m="1" x="875"/>
        <item m="1" x="1111"/>
        <item m="1" x="261"/>
        <item m="1" x="465"/>
        <item m="1" x="696"/>
        <item m="1" x="901"/>
        <item m="1" x="1134"/>
        <item m="1" x="1333"/>
        <item m="1" x="932"/>
        <item m="1" x="91"/>
        <item m="1" x="308"/>
        <item m="1" x="526"/>
        <item m="1" x="963"/>
        <item x="0"/>
        <item m="1" x="1"/>
        <item m="1" x="1173"/>
        <item m="1" x="406"/>
        <item m="1" x="1380"/>
        <item m="1" x="1575"/>
        <item m="1" x="764"/>
        <item m="1" x="829"/>
        <item m="1" x="1026"/>
        <item m="1" x="860"/>
        <item m="1" x="1608"/>
        <item m="1" x="823"/>
        <item m="1" x="1663"/>
        <item m="1" x="1089"/>
        <item m="1" x="801"/>
        <item m="1" x="1592"/>
        <item m="1" x="1171"/>
        <item m="1" x="254"/>
        <item m="1" x="944"/>
        <item m="1" x="390"/>
        <item m="1" x="31"/>
        <item m="1" x="1194"/>
        <item m="1" x="940"/>
        <item m="1" x="835"/>
        <item m="1" x="429"/>
        <item m="1" x="510"/>
        <item m="1" x="859"/>
        <item m="1" x="393"/>
        <item m="1" x="923"/>
        <item m="1" x="458"/>
        <item m="1" x="1543"/>
        <item m="1" x="400"/>
        <item m="1" x="547"/>
        <item m="1" x="1199"/>
        <item m="1" x="1293"/>
        <item m="1" x="310"/>
        <item m="1" x="398"/>
        <item m="1" x="1681"/>
        <item m="1" x="174"/>
        <item m="1" x="1402"/>
        <item m="1" x="1502"/>
        <item m="1" x="1029"/>
        <item m="1" x="1372"/>
        <item m="1" x="689"/>
        <item m="1" x="325"/>
        <item m="1" x="825"/>
        <item m="1" x="1164"/>
        <item m="1" x="1675"/>
        <item m="1" x="344"/>
        <item m="1" x="738"/>
        <item m="1" x="1076"/>
        <item m="1" x="867"/>
        <item m="1" x="207"/>
        <item m="1" x="630"/>
        <item m="1" x="1069"/>
        <item m="1" x="954"/>
        <item m="1" x="836"/>
        <item m="1" x="1619"/>
        <item m="1" x="18"/>
        <item m="1" x="834"/>
        <item m="1" x="854"/>
        <item m="1" x="750"/>
        <item m="1" x="1267"/>
        <item m="1" x="1612"/>
        <item m="1" x="374"/>
        <item m="1" x="1589"/>
        <item m="1" x="1233"/>
        <item m="1" x="242"/>
        <item m="1" x="644"/>
        <item m="1" x="949"/>
        <item m="1" x="1259"/>
        <item m="1" x="780"/>
        <item m="1" x="848"/>
        <item m="1" x="1262"/>
        <item m="1" x="828"/>
        <item m="1" x="987"/>
        <item m="1" x="1579"/>
        <item m="1" x="606"/>
        <item m="1" x="354"/>
        <item m="1" x="1488"/>
        <item m="1" x="140"/>
        <item m="1" x="1197"/>
        <item m="1" x="1676"/>
        <item m="1" x="1080"/>
        <item m="1" x="572"/>
        <item m="1" x="1599"/>
        <item m="1" x="789"/>
        <item m="1" x="1688"/>
        <item m="1" x="346"/>
        <item m="1" x="877"/>
        <item m="1" x="1113"/>
        <item m="1" x="882"/>
        <item m="1" x="1632"/>
        <item m="1" x="320"/>
        <item m="1" x="1447"/>
        <item m="1" x="1618"/>
        <item m="1" x="1494"/>
        <item m="1" x="414"/>
        <item m="1" x="1431"/>
        <item m="1" x="1680"/>
        <item m="1" x="985"/>
        <item m="1" x="456"/>
        <item m="1" x="1044"/>
        <item m="1" x="335"/>
        <item m="1" x="1047"/>
        <item m="1" x="34"/>
        <item m="1" x="539"/>
        <item m="1" x="1223"/>
        <item m="1" x="226"/>
        <item m="1" x="314"/>
        <item m="1" x="1477"/>
        <item m="1" x="352"/>
        <item m="1" x="1650"/>
        <item m="1" x="1524"/>
        <item m="1" x="40"/>
        <item m="1" x="564"/>
        <item m="1" x="231"/>
        <item m="1" x="849"/>
        <item m="1" x="424"/>
        <item m="1" x="893"/>
        <item m="1" x="1014"/>
        <item m="1" x="1075"/>
        <item m="1" x="1244"/>
        <item m="1" x="531"/>
        <item m="1" x="1640"/>
        <item m="1" x="423"/>
        <item m="1" x="783"/>
        <item m="1" x="803"/>
        <item m="1" x="1326"/>
        <item m="1" x="760"/>
        <item m="1" x="910"/>
        <item m="1" x="184"/>
        <item m="1" x="263"/>
        <item m="1" x="1152"/>
        <item m="1" x="787"/>
        <item m="1" x="1033"/>
        <item m="1" x="107"/>
        <item m="1" x="1285"/>
        <item m="1" x="669"/>
        <item m="1" x="862"/>
        <item m="1" x="947"/>
        <item m="1" x="1097"/>
        <item m="1" x="61"/>
        <item m="1" x="1207"/>
        <item m="1" x="755"/>
        <item m="1" x="376"/>
        <item m="1" x="664"/>
        <item m="1" x="1105"/>
        <item m="1" x="1463"/>
        <item m="1" x="654"/>
        <item m="1" x="1236"/>
        <item m="1" x="220"/>
        <item m="1" x="386"/>
        <item m="1" x="981"/>
        <item m="1" x="699"/>
        <item m="1" x="69"/>
        <item m="1" x="186"/>
        <item m="1" x="1547"/>
        <item m="1" x="7"/>
        <item m="1" x="1010"/>
        <item m="1" x="54"/>
        <item m="1" x="105"/>
        <item m="1" x="1486"/>
        <item m="1" x="934"/>
        <item m="1" x="1654"/>
        <item m="1" x="973"/>
        <item m="1" x="811"/>
        <item m="1" x="1625"/>
        <item m="1" x="1415"/>
        <item m="1" x="1146"/>
        <item m="1" x="853"/>
        <item m="1" x="1220"/>
        <item m="1" x="416"/>
        <item m="1" x="1664"/>
        <item m="1" x="483"/>
        <item m="1" x="14"/>
        <item m="1" x="621"/>
        <item m="1" x="1138"/>
        <item m="1" x="59"/>
        <item m="1" x="443"/>
        <item m="1" x="979"/>
        <item m="1" x="1216"/>
        <item m="1" x="1509"/>
        <item m="1" x="93"/>
        <item m="1" x="1188"/>
        <item m="1" x="1246"/>
        <item m="1" x="359"/>
        <item m="1" x="1092"/>
        <item m="1" x="941"/>
        <item m="1" x="1639"/>
        <item m="1" x="924"/>
        <item m="1" x="200"/>
        <item m="1" x="820"/>
        <item m="1" x="373"/>
        <item m="1" x="138"/>
        <item m="1" x="743"/>
        <item m="1" x="391"/>
        <item m="1" x="214"/>
        <item m="1" x="1100"/>
        <item m="1" x="879"/>
        <item m="1" x="285"/>
        <item m="1" x="450"/>
        <item m="1" x="1424"/>
        <item m="1" x="1397"/>
        <item m="1" x="796"/>
        <item m="1" x="826"/>
        <item m="1" x="1353"/>
        <item m="1" x="1059"/>
        <item m="1" x="73"/>
        <item m="1" x="1008"/>
        <item m="1" x="1086"/>
        <item m="1" x="399"/>
        <item m="1" x="492"/>
        <item m="1" x="965"/>
        <item m="1" x="1310"/>
        <item m="1" x="886"/>
        <item m="1" x="638"/>
        <item m="1" x="35"/>
        <item m="1" x="1228"/>
        <item m="1" x="1533"/>
        <item m="1" x="509"/>
        <item m="1" x="402"/>
        <item m="1" x="121"/>
        <item m="1" x="1261"/>
        <item m="1" x="1263"/>
        <item m="1" x="1602"/>
        <item m="1" x="1243"/>
        <item m="1" x="165"/>
        <item m="1" x="1591"/>
        <item m="1" x="729"/>
        <item m="1" x="1255"/>
        <item m="1" x="1504"/>
        <item m="1" x="1320"/>
        <item m="1" x="726"/>
        <item m="1" x="167"/>
        <item m="1" x="1647"/>
        <item m="1" x="710"/>
        <item m="1" x="1162"/>
        <item m="1" x="129"/>
        <item m="1" x="838"/>
        <item m="1" x="19"/>
        <item m="1" x="518"/>
        <item m="1" x="1540"/>
        <item m="1" x="130"/>
        <item m="1" x="1036"/>
        <item m="1" x="1662"/>
        <item m="1" x="324"/>
        <item m="1" x="1472"/>
        <item m="1" x="1112"/>
        <item m="1" x="11"/>
        <item m="1" x="1160"/>
        <item m="1" x="469"/>
        <item m="1" x="368"/>
        <item m="1" x="1678"/>
        <item m="1" x="996"/>
        <item m="1" x="1682"/>
        <item m="1" x="1557"/>
        <item m="1" x="382"/>
        <item m="1" x="1577"/>
        <item m="1" x="1271"/>
        <item m="1" x="340"/>
        <item m="1" x="251"/>
        <item m="1" x="278"/>
        <item m="1" x="1002"/>
        <item m="1" x="1671"/>
        <item m="1" x="396"/>
        <item m="1" x="417"/>
        <item m="1" x="191"/>
        <item m="1" x="262"/>
        <item m="1" x="415"/>
        <item m="1" x="149"/>
        <item m="1" x="479"/>
        <item m="1" x="172"/>
        <item m="1" x="1361"/>
        <item m="1" x="955"/>
        <item m="1" x="904"/>
        <item m="1" x="596"/>
        <item m="1" x="245"/>
        <item m="1" x="1191"/>
        <item m="1" x="1023"/>
        <item m="1" x="850"/>
        <item m="1" x="815"/>
        <item m="1" x="312"/>
        <item m="1" x="197"/>
        <item m="1" x="451"/>
        <item m="1" x="1689"/>
        <item m="1" x="557"/>
        <item m="1" x="1379"/>
        <item m="1" x="106"/>
        <item m="1" x="719"/>
        <item m="1" x="833"/>
        <item m="1" x="155"/>
        <item m="1" x="1067"/>
        <item m="1" x="855"/>
        <item m="1" x="211"/>
        <item m="1" x="444"/>
        <item m="1" x="1574"/>
        <item m="1" x="1335"/>
        <item m="1" x="919"/>
        <item m="1" x="1135"/>
        <item m="1" x="1213"/>
        <item m="1" x="806"/>
        <item m="1" x="179"/>
        <item m="1" x="1252"/>
        <item m="1" x="1289"/>
        <item m="1" x="224"/>
        <item m="1" x="1287"/>
        <item m="1" x="426"/>
        <item m="1" x="775"/>
        <item m="1" x="686"/>
        <item m="1" x="114"/>
        <item m="1" x="538"/>
        <item m="1" x="1586"/>
        <item m="1" x="1154"/>
        <item m="1" x="218"/>
        <item m="1" x="1616"/>
        <item m="1" x="1030"/>
        <item m="1" x="411"/>
        <item m="1" x="1266"/>
        <item m="1" x="753"/>
        <item m="1" x="679"/>
        <item m="1" x="63"/>
        <item m="1" x="286"/>
        <item m="1" x="1234"/>
        <item m="1" x="1038"/>
        <item m="1" x="1669"/>
        <item m="1" x="12"/>
        <item m="1" x="8"/>
        <item m="1" x="864"/>
        <item m="1" x="1568"/>
        <item m="1" x="545"/>
        <item m="1" x="248"/>
        <item m="1" x="887"/>
        <item m="1" x="1001"/>
        <item m="1" x="351"/>
        <item m="1" x="1185"/>
        <item m="1" x="648"/>
        <item m="1" x="1687"/>
        <item m="1" x="1249"/>
        <item m="1" x="1090"/>
        <item m="1" x="1052"/>
        <item m="1" x="881"/>
        <item m="1" x="496"/>
        <item m="1" x="1161"/>
        <item m="1" x="1258"/>
        <item m="1" x="1115"/>
        <item m="1" x="445"/>
        <item m="1" x="988"/>
        <item m="1" x="408"/>
        <item m="1" x="1297"/>
        <item m="1" x="1121"/>
        <item m="1" x="1060"/>
        <item m="1" x="243"/>
        <item m="1" x="1600"/>
        <item m="1" x="845"/>
        <item m="1" x="422"/>
        <item m="1" x="785"/>
        <item m="1" x="206"/>
        <item m="1" x="936"/>
        <item m="1" x="309"/>
        <item m="1" x="1454"/>
        <item m="1" x="1313"/>
        <item m="1" x="1085"/>
        <item m="1" x="858"/>
        <item m="1" x="1219"/>
        <item m="1" x="337"/>
        <item m="1" x="744"/>
        <item m="1" x="212"/>
        <item m="1" x="1364"/>
        <item m="1" x="748"/>
        <item m="1" x="1658"/>
        <item m="1" x="317"/>
        <item m="1" x="1314"/>
        <item m="1" x="1312"/>
        <item m="1" x="571"/>
        <item m="1" x="1278"/>
        <item m="1" x="454"/>
        <item m="1" x="1535"/>
        <item m="1" x="1633"/>
        <item m="1" x="230"/>
        <item m="1" x="773"/>
        <item m="1" x="1292"/>
        <item m="1" x="1638"/>
        <item m="1" x="1178"/>
        <item m="1" x="1282"/>
        <item m="1" x="1526"/>
        <item m="1" x="237"/>
        <item m="1" x="94"/>
        <item m="1" x="334"/>
        <item m="1" x="193"/>
        <item m="1" x="1693"/>
        <item m="1" x="343"/>
        <item m="1" x="1016"/>
        <item m="1" x="188"/>
        <item m="1" x="1104"/>
        <item m="1" x="272"/>
        <item m="1" x="861"/>
        <item m="1" x="52"/>
        <item m="1" x="41"/>
        <item m="1" x="135"/>
        <item m="1" x="1208"/>
        <item m="1" x="1462"/>
        <item m="1" x="1498"/>
        <item m="1" x="1139"/>
        <item m="1" x="529"/>
        <item m="1" x="1183"/>
        <item m="1" x="1206"/>
        <item m="1" x="36"/>
        <item m="1" x="1363"/>
        <item m="1" x="1110"/>
        <item m="1" x="1593"/>
        <item m="1" x="434"/>
        <item m="1" x="256"/>
        <item m="1" x="1430"/>
        <item m="1" x="478"/>
        <item m="1" x="327"/>
        <item m="1" x="260"/>
        <item m="1" x="241"/>
        <item m="1" x="84"/>
        <item m="1" x="365"/>
        <item m="1" x="1510"/>
        <item m="1" x="449"/>
        <item m="1" x="289"/>
        <item m="1" x="3"/>
        <item m="1" x="808"/>
        <item m="1" x="1627"/>
        <item m="1" x="966"/>
        <item m="1" x="1598"/>
        <item m="1" x="358"/>
        <item m="1" x="361"/>
        <item m="1" x="17"/>
        <item m="1" x="1392"/>
        <item m="1" x="1126"/>
        <item m="1" x="713"/>
        <item m="1" x="173"/>
        <item m="1" x="333"/>
        <item m="1" x="360"/>
        <item m="1" x="236"/>
        <item m="1" x="869"/>
        <item m="1" x="113"/>
        <item m="1" x="389"/>
        <item m="1" x="39"/>
        <item m="1" x="911"/>
        <item m="1" x="587"/>
        <item m="1" x="885"/>
        <item m="1" x="1558"/>
        <item m="1" x="1241"/>
        <item m="1" x="1393"/>
        <item m="1" x="1227"/>
        <item m="1" x="1294"/>
        <item m="1" x="287"/>
        <item m="1" x="336"/>
        <item m="1" x="603"/>
        <item m="1" x="145"/>
        <item m="1" x="799"/>
        <item m="1" x="439"/>
        <item m="1" x="1303"/>
        <item m="1" x="1679"/>
        <item m="1" x="413"/>
        <item m="1" x="516"/>
        <item m="1" x="918"/>
        <item m="1" x="1609"/>
        <item m="1" x="1317"/>
        <item m="1" x="1661"/>
        <item m="1" x="381"/>
        <item m="1" x="770"/>
        <item m="1" x="701"/>
        <item m="1" x="1511"/>
        <item m="1" x="1340"/>
        <item m="1" x="1037"/>
        <item m="1" x="920"/>
        <item m="1" x="25"/>
        <item m="1" x="851"/>
        <item m="1" x="1230"/>
        <item m="1" x="569"/>
        <item m="1" x="1150"/>
        <item m="1" x="672"/>
        <item m="1" x="1186"/>
        <item m="1" x="1655"/>
        <item m="1" x="1251"/>
        <item m="1" x="46"/>
        <item m="1" x="998"/>
        <item m="1" x="994"/>
        <item m="1" x="1045"/>
        <item m="1" x="1351"/>
        <item m="1" x="303"/>
        <item m="1" x="460"/>
        <item m="1" x="501"/>
        <item m="1" x="468"/>
        <item m="1" x="635"/>
        <item m="1" x="1347"/>
        <item m="1" x="9"/>
        <item m="1" x="338"/>
        <item m="1" x="832"/>
        <item m="1" x="407"/>
        <item m="1" x="873"/>
        <item m="1" x="307"/>
        <item m="1" x="476"/>
        <item m="1" x="1414"/>
        <item m="1" x="1205"/>
        <item m="1" x="563"/>
        <item m="1" x="1461"/>
        <item m="1" x="895"/>
        <item m="1" x="1412"/>
        <item m="1" x="81"/>
        <item m="1" x="942"/>
        <item m="1" x="909"/>
        <item m="1" x="1177"/>
        <item m="1" x="495"/>
        <item m="1" x="683"/>
        <item m="1" x="1561"/>
        <item m="1" x="1277"/>
        <item m="1" x="1209"/>
        <item m="1" x="384"/>
        <item m="1" x="1265"/>
        <item m="1" x="1182"/>
        <item m="1" x="65"/>
        <item m="1" x="916"/>
        <item m="1" x="150"/>
        <item m="1" x="1517"/>
        <item m="1" x="198"/>
        <item m="1" x="497"/>
        <item m="1" x="1307"/>
        <item m="1" x="514"/>
        <item m="1" x="636"/>
        <item m="1" x="37"/>
        <item m="1" x="528"/>
        <item m="1" x="78"/>
        <item m="1" x="1141"/>
        <item m="1" x="1345"/>
        <item m="1" x="433"/>
        <item m="1" x="1685"/>
        <item m="1" x="331"/>
        <item m="1" x="126"/>
        <item m="1" x="817"/>
        <item m="1" x="583"/>
        <item m="1" x="326"/>
        <item m="1" x="1624"/>
        <item m="1" x="1541"/>
        <item m="1" x="383"/>
        <item m="1" x="55"/>
        <item m="1" x="1521"/>
        <item m="1" x="1485"/>
        <item m="1" x="298"/>
        <item m="1" x="269"/>
        <item m="1" x="907"/>
        <item m="1" x="555"/>
        <item m="1" x="937"/>
        <item m="1" x="1339"/>
        <item m="1" x="1302"/>
        <item m="1" x="76"/>
        <item m="1" x="421"/>
        <item m="1" x="99"/>
        <item m="1" x="182"/>
        <item m="1" x="1204"/>
        <item m="1" x="148"/>
        <item m="1" x="1024"/>
        <item m="1" x="779"/>
        <item m="1" x="487"/>
        <item m="1" x="357"/>
        <item m="1" x="29"/>
        <item m="1" x="1376"/>
        <item m="1" x="295"/>
        <item m="1" x="1594"/>
        <item m="1" x="225"/>
        <item m="1" x="64"/>
        <item m="1" x="582"/>
        <item m="1" x="857"/>
        <item m="1" x="356"/>
        <item m="1" x="235"/>
        <item m="1" x="1670"/>
        <item m="1" x="459"/>
        <item m="1" x="507"/>
        <item m="1" x="1442"/>
        <item m="1" x="1550"/>
        <item m="1" x="95"/>
        <item m="1" x="1238"/>
        <item m="1" x="532"/>
        <item m="1" x="824"/>
        <item m="1" x="1231"/>
        <item m="1" x="927"/>
        <item m="1" x="110"/>
        <item m="1" x="1620"/>
        <item m="1" x="661"/>
        <item m="1" x="938"/>
        <item m="1" x="616"/>
        <item m="1" x="1225"/>
        <item m="1" x="409"/>
        <item m="1" x="946"/>
        <item m="1" x="1291"/>
        <item m="1" x="181"/>
        <item m="1" x="259"/>
        <item m="1" x="580"/>
        <item m="1" x="974"/>
        <item m="1" x="1691"/>
        <item m="1" x="878"/>
        <item m="1" x="385"/>
        <item m="1" x="653"/>
        <item m="1" x="1098"/>
        <item m="1" x="1641"/>
        <item m="1" x="96"/>
        <item m="1" x="1370"/>
        <item m="1" x="15"/>
        <item m="1" x="463"/>
        <item m="1" x="617"/>
        <item m="1" x="967"/>
        <item m="1" x="794"/>
        <item m="1" x="645"/>
        <item m="1" x="291"/>
        <item m="1" x="375"/>
        <item m="1" x="330"/>
        <item m="1" x="1253"/>
        <item m="1" x="935"/>
        <item m="1" x="1319"/>
        <item m="1" x="486"/>
        <item m="1" x="86"/>
        <item m="1" x="984"/>
        <item m="1" x="1245"/>
        <item m="1" x="1395"/>
        <item m="1" x="1508"/>
        <item m="1" x="1666"/>
        <item m="1" x="969"/>
        <item m="1" x="1226"/>
        <item m="1" x="131"/>
        <item m="1" x="1054"/>
        <item m="1" x="694"/>
        <item m="1" x="500"/>
        <item m="1" x="378"/>
        <item m="1" x="997"/>
        <item m="1" x="410"/>
        <item m="1" x="1356"/>
        <item m="1" x="1665"/>
        <item m="1" x="520"/>
        <item m="1" x="1405"/>
        <item m="1" x="249"/>
        <item m="1" x="1690"/>
        <item m="1" x="124"/>
        <item m="1" x="691"/>
        <item m="1" x="537"/>
        <item m="1" x="1694"/>
        <item m="1" x="884"/>
        <item m="1" x="404"/>
        <item m="1" x="1469"/>
        <item m="1" x="1439"/>
        <item m="1" x="899"/>
        <item m="1" x="731"/>
        <item m="1" x="123"/>
        <item m="1" x="430"/>
        <item m="1" x="1280"/>
        <item m="1" x="48"/>
        <item m="1" x="1053"/>
        <item m="1" x="519"/>
        <item m="1" x="957"/>
        <item m="1" x="435"/>
        <item m="1" x="143"/>
        <item m="1" x="104"/>
        <item m="1" x="22"/>
        <item m="1" x="684"/>
        <item m="1" x="999"/>
        <item m="1" x="1275"/>
        <item m="1" x="436"/>
        <item m="1" x="978"/>
        <item m="1" x="1316"/>
        <item m="1" x="1132"/>
        <item m="1" x="208"/>
        <item m="1" x="1646"/>
        <item m="1" x="437"/>
        <item m="1" x="1106"/>
        <item m="1" x="1383"/>
        <item m="1" x="678"/>
        <item m="1" x="1384"/>
        <item m="1" x="442"/>
        <item m="1" x="152"/>
        <item m="1" x="1120"/>
        <item m="1" x="45"/>
        <item m="1" x="1400"/>
        <item m="1" x="431"/>
        <item m="1" x="178"/>
        <item m="1" x="646"/>
        <item m="1" x="546"/>
        <item m="1" x="1155"/>
        <item m="1" x="116"/>
        <item m="1" x="1114"/>
        <item m="1" x="1013"/>
        <item m="1" x="1027"/>
        <item m="1" x="1532"/>
        <item m="1" x="475"/>
        <item m="1" x="137"/>
        <item m="1" x="156"/>
        <item m="1" x="1300"/>
        <item m="1" x="1305"/>
        <item m="1" x="1367"/>
        <item m="1" x="1081"/>
        <item m="1" x="604"/>
        <item m="1" x="1200"/>
        <item m="1" x="462"/>
        <item m="1" x="219"/>
        <item m="1" x="1416"/>
        <item m="1" x="565"/>
        <item m="1" x="1525"/>
        <item m="1" x="57"/>
        <item m="1" x="1247"/>
        <item m="1" x="915"/>
        <item m="1" x="588"/>
        <item m="1" x="457"/>
        <item m="1" x="28"/>
        <item m="1" x="151"/>
        <item m="1" x="765"/>
        <item m="1" x="1496"/>
        <item m="1" x="1330"/>
        <item m="1" x="270"/>
        <item m="1" x="1428"/>
        <item m="1" x="662"/>
        <item m="1" x="548"/>
        <item m="1" x="574"/>
        <item m="1" x="264"/>
        <item m="1" x="1056"/>
        <item m="1" x="283"/>
        <item m="1" x="1298"/>
        <item m="1" x="709"/>
        <item m="1" x="1031"/>
        <item m="1" x="1343"/>
        <item m="1" x="233"/>
        <item m="1" x="584"/>
        <item m="1" x="490"/>
        <item m="1" x="98"/>
        <item m="1" x="790"/>
        <item m="1" x="170"/>
        <item m="1" x="989"/>
        <item m="1" x="1433"/>
        <item m="1" x="700"/>
        <item m="1" x="562"/>
        <item m="1" x="210"/>
        <item m="1" x="1423"/>
        <item m="1" x="484"/>
        <item m="1" x="74"/>
        <item m="1" x="1448"/>
        <item m="1" x="898"/>
        <item m="1" x="1091"/>
        <item m="1" x="1025"/>
        <item m="1" x="1147"/>
        <item m="1" x="671"/>
        <item m="1" x="600"/>
        <item m="1" x="1409"/>
        <item m="1" x="1359"/>
        <item m="1" x="607"/>
        <item m="1" x="804"/>
        <item m="1" x="1406"/>
        <item m="1" x="1444"/>
        <item m="1" x="146"/>
        <item m="1" x="1140"/>
        <item m="1" x="839"/>
        <item m="1" x="1007"/>
        <item m="1" x="724"/>
        <item m="1" x="1084"/>
        <item m="1" x="1354"/>
        <item m="1" x="1556"/>
        <item m="1" x="185"/>
        <item m="1" x="164"/>
        <item m="1" x="1329"/>
        <item m="1" x="1288"/>
        <item m="1" x="506"/>
        <item m="1" x="1503"/>
        <item m="1" x="1107"/>
        <item m="1" x="21"/>
        <item m="1" x="1250"/>
        <item m="1" x="1041"/>
        <item m="1" x="523"/>
        <item m="1" x="1459"/>
        <item m="1" x="575"/>
        <item m="1" x="931"/>
        <item m="1" x="234"/>
        <item m="1" x="622"/>
        <item m="1" x="594"/>
        <item m="1" x="244"/>
        <item m="1" x="865"/>
        <item m="1" x="1518"/>
        <item m="1" x="296"/>
        <item m="1" x="1458"/>
        <item m="1" x="1388"/>
        <item m="1" x="639"/>
        <item m="1" x="488"/>
        <item m="1" x="906"/>
        <item m="1" x="1506"/>
        <item m="1" x="618"/>
        <item m="1" x="290"/>
        <item m="1" x="1381"/>
        <item m="1" x="736"/>
        <item m="1" x="1158"/>
        <item m="1" x="891"/>
        <item m="1" x="1017"/>
        <item m="1" x="1108"/>
        <item m="1" x="549"/>
        <item m="1" x="1035"/>
        <item m="1" x="1369"/>
        <item m="1" x="257"/>
        <item m="1" x="890"/>
        <item m="1" x="196"/>
        <item m="1" x="552"/>
        <item m="1" x="1668"/>
        <item m="1" x="1489"/>
        <item m="1" x="1061"/>
        <item m="1" x="169"/>
        <item m="1" x="968"/>
        <item m="1" x="1555"/>
        <item m="1" x="670"/>
        <item m="1" x="1360"/>
        <item m="1" x="921"/>
        <item m="1" x="1434"/>
        <item m="1" x="258"/>
        <item m="1" x="265"/>
        <item m="1" x="1452"/>
        <item m="1" x="103"/>
        <item m="1" x="1323"/>
        <item m="1" x="1169"/>
        <item m="1" x="1055"/>
        <item m="1" x="634"/>
        <item m="1" x="1411"/>
        <item m="1" x="205"/>
        <item m="1" x="665"/>
        <item m="1" x="1473"/>
        <item m="1" x="369"/>
        <item m="1" x="1572"/>
        <item m="1" x="1163"/>
        <item m="1" x="1471"/>
        <item m="1" x="405"/>
        <item m="1" x="1408"/>
        <item m="1" x="1130"/>
        <item m="1" x="1607"/>
        <item m="1" x="190"/>
        <item m="1" x="1127"/>
        <item m="1" x="1585"/>
        <item m="1" x="50"/>
        <item m="1" x="175"/>
        <item m="1" x="1072"/>
        <item m="1" x="1358"/>
        <item m="1" x="578"/>
        <item m="1" x="952"/>
        <item m="1" x="1512"/>
        <item m="1" x="213"/>
        <item m="1" x="598"/>
        <item m="1" x="88"/>
        <item m="1" x="209"/>
        <item m="1" x="1578"/>
        <item m="1" x="643"/>
        <item m="1" x="573"/>
        <item m="1" x="649"/>
        <item m="1" x="627"/>
        <item m="1" x="87"/>
        <item m="1" x="1653"/>
        <item m="1" x="608"/>
        <item m="1" x="1542"/>
        <item m="1" x="171"/>
        <item m="1" x="318"/>
        <item m="1" x="720"/>
        <item m="1" x="1083"/>
        <item m="1" x="1482"/>
        <item m="1" x="1438"/>
        <item m="1" x="687"/>
        <item m="1" x="6"/>
        <item m="1" x="313"/>
        <item m="1" x="647"/>
        <item m="1" x="745"/>
        <item m="1" x="522"/>
        <item m="1" x="1066"/>
        <item m="1" x="306"/>
        <item m="1" x="280"/>
        <item m="1" x="1048"/>
        <item m="1" x="1129"/>
        <item m="1" x="613"/>
        <item m="1" x="1536"/>
        <item m="1" x="1432"/>
        <item m="1" x="842"/>
        <item m="1" x="62"/>
        <item m="1" x="305"/>
        <item m="1" x="1082"/>
        <item m="1" x="754"/>
        <item m="1" x="1109"/>
        <item m="1" x="1042"/>
        <item m="1" x="1475"/>
        <item m="1" x="1499"/>
        <item m="1" x="524"/>
        <item m="1" x="960"/>
        <item m="1" x="1078"/>
        <item m="1" x="721"/>
        <item m="1" x="1464"/>
        <item m="1" x="605"/>
        <item m="1" x="1467"/>
        <item m="1" x="657"/>
        <item m="1" x="714"/>
        <item m="1" x="1192"/>
        <item m="1" x="223"/>
        <item m="1" x="122"/>
        <item m="1" x="238"/>
        <item m="1" x="1387"/>
        <item m="1" x="1224"/>
        <item m="1" x="217"/>
        <item m="1" x="747"/>
        <item m="1" x="1156"/>
        <item m="1" x="1276"/>
        <item m="1" x="201"/>
        <item m="1" x="1094"/>
        <item m="1" x="1563"/>
        <item m="1" x="247"/>
        <item m="1" x="180"/>
        <item m="1" x="637"/>
        <item m="1" x="640"/>
        <item m="1" x="118"/>
        <item m="1" x="561"/>
        <item m="1" x="961"/>
        <item m="1" x="673"/>
        <item m="1" x="652"/>
        <item m="1" x="1073"/>
        <item m="1" x="1273"/>
        <item m="1" x="1493"/>
        <item m="1" x="812"/>
        <item m="1" x="740"/>
        <item m="1" x="232"/>
        <item m="1" x="1635"/>
        <item m="1" x="1487"/>
        <item m="1" x="1181"/>
        <item m="1" x="1095"/>
        <item m="1" x="1324"/>
        <item m="1" x="551"/>
        <item m="1" x="1692"/>
        <item m="1" x="279"/>
        <item m="1" x="1422"/>
        <item m="1" x="1389"/>
        <item m="1" x="1378"/>
        <item m="1" x="1118"/>
        <item m="1" x="992"/>
        <item m="1" x="663"/>
        <item m="1" x="1490"/>
        <item m="1" x="1515"/>
        <item m="1" x="1215"/>
        <item m="1" x="229"/>
        <item m="1" x="471"/>
        <item m="1" x="162"/>
        <item m="1" x="1597"/>
        <item m="1" x="432"/>
        <item m="1" x="1614"/>
        <item m="1" x="1539"/>
        <item m="1" x="366"/>
        <item m="1" x="666"/>
        <item m="1" x="377"/>
        <item m="1" x="668"/>
        <item m="1" x="593"/>
        <item m="1" x="1484"/>
        <item m="1" x="695"/>
        <item m="1" x="1179"/>
        <item m="1" x="1529"/>
        <item m="1" x="364"/>
        <item m="1" x="154"/>
        <item m="1" x="427"/>
        <item m="1" x="717"/>
        <item m="1" x="1101"/>
        <item m="1" x="800"/>
        <item m="1" x="1248"/>
        <item m="1" x="388"/>
        <item m="1" x="1133"/>
        <item m="1" x="1534"/>
        <item m="1" x="1531"/>
        <item m="1" x="868"/>
        <item m="1" x="1595"/>
        <item m="1" x="267"/>
        <item m="1" x="481"/>
        <item m="1" x="677"/>
        <item m="1" x="1566"/>
        <item m="1" x="1513"/>
        <item m="1" x="412"/>
        <item m="1" x="711"/>
        <item m="1" x="1584"/>
        <item m="1" x="1546"/>
        <item m="1" x="328"/>
        <item m="1" x="1301"/>
        <item m="1" x="1450"/>
        <item m="1" x="704"/>
        <item m="1" x="543"/>
        <item m="1" x="1331"/>
        <item m="1" x="252"/>
        <item m="1" x="441"/>
        <item m="1" x="284"/>
        <item m="1" x="1437"/>
        <item m="1" x="768"/>
        <item m="1" x="1559"/>
        <item m="1" x="1631"/>
        <item m="1" x="1516"/>
        <item m="1" x="766"/>
        <item m="1" x="189"/>
        <item m="1" x="1660"/>
        <item m="1" x="1143"/>
        <item m="1" x="601"/>
        <item m="1" x="626"/>
        <item m="1" x="467"/>
        <item m="1" x="993"/>
        <item m="1" x="737"/>
        <item m="1" x="725"/>
        <item m="1" x="1677"/>
        <item m="1" x="688"/>
        <item m="1" x="1187"/>
        <item m="1" x="1201"/>
        <item m="1" x="692"/>
        <item m="1" x="567"/>
        <item m="1" x="24"/>
        <item m="1" x="831"/>
        <item m="1" x="1553"/>
        <item m="1" x="658"/>
        <item m="1" x="68"/>
        <item m="1" x="819"/>
        <item m="1" x="1159"/>
        <item m="1" x="494"/>
        <item m="1" x="1284"/>
        <item m="1" x="1065"/>
        <item m="1" x="255"/>
        <item m="1" x="612"/>
        <item m="1" x="1587"/>
        <item m="1" x="1203"/>
        <item m="1" x="1601"/>
        <item m="1" x="1582"/>
        <item m="1" x="1684"/>
        <item m="1" x="1122"/>
        <item m="1" x="1128"/>
        <item m="1" x="1621"/>
        <item m="1" x="293"/>
        <item m="1" x="763"/>
        <item m="1" x="705"/>
        <item m="1" x="1254"/>
        <item m="1" x="1617"/>
        <item m="1" x="894"/>
        <item m="1" x="339"/>
        <item m="1" x="1573"/>
        <item m="1" x="1544"/>
        <item m="1" x="355"/>
        <item m="1" x="1474"/>
        <item m="1" x="609"/>
        <item m="1" x="758"/>
        <item m="1" x="667"/>
        <item m="1" x="786"/>
        <item m="1" x="1145"/>
        <item m="1" x="491"/>
        <item m="1" x="554"/>
        <item m="1" x="1124"/>
        <item m="1" x="281"/>
        <item m="1" x="774"/>
        <item m="1" x="791"/>
        <item m="1" x="1610"/>
        <item m="1" x="781"/>
        <item m="1" x="722"/>
        <item m="1" x="615"/>
        <item m="1" x="43"/>
        <item m="1" x="1157"/>
        <item m="1" x="642"/>
        <item m="1" x="809"/>
        <item m="1" x="288"/>
        <item m="1" x="316"/>
        <item m="1" x="579"/>
        <item m="1" x="1413"/>
        <item m="1" x="792"/>
        <item m="1" x="332"/>
        <item m="1" x="1571"/>
        <item m="1" x="276"/>
        <item m="1" x="1656"/>
        <item m="1" x="1190"/>
        <item m="1" x="1441"/>
        <item m="1" x="1020"/>
        <item m="1" x="1022"/>
        <item m="1" x="690"/>
        <item m="1" x="676"/>
        <item m="1" x="1686"/>
        <item m="1" x="741"/>
        <item m="1" x="827"/>
        <item m="1" x="228"/>
        <item m="1" x="769"/>
        <item m="1" x="485"/>
        <item m="1" x="304"/>
        <item m="1" x="1605"/>
        <item m="1" x="1468"/>
        <item m="1" x="718"/>
        <item m="1" x="746"/>
        <item m="1" x="1281"/>
        <item m="1" x="341"/>
        <item m="1" x="1495"/>
        <item m="1" x="1125"/>
        <item m="1" x="852"/>
        <item m="1" x="1523"/>
        <item m="1" x="16"/>
        <item m="1" x="1623"/>
        <item m="1" x="1103"/>
        <item m="1" x="926"/>
        <item m="1" x="1180"/>
        <item m="1" x="777"/>
        <item m="1" x="2"/>
        <item m="1" x="715"/>
        <item m="1" x="1176"/>
        <item m="1" x="5"/>
        <item m="1" x="322"/>
        <item m="1" x="10"/>
        <item m="1" x="1514"/>
        <item m="1" x="1153"/>
        <item m="1" x="222"/>
        <item m="1" x="1644"/>
        <item m="1" x="132"/>
        <item m="1" x="438"/>
        <item m="1" x="1211"/>
        <item m="1" x="602"/>
        <item m="1" x="1221"/>
        <item m="1" x="1569"/>
        <item m="1" x="788"/>
        <item m="1" x="793"/>
        <item m="1" x="880"/>
        <item m="1" x="1355"/>
        <item m="1" x="329"/>
        <item m="1" x="876"/>
        <item m="1" x="762"/>
        <item m="1" x="1232"/>
        <item m="1" x="872"/>
        <item m="1" x="1004"/>
        <item m="1" x="1630"/>
        <item m="1" x="735"/>
        <item m="1" x="1269"/>
        <item m="1" x="38"/>
        <item m="1" x="810"/>
        <item m="1" x="1136"/>
        <item m="1" x="1567"/>
        <item m="1" x="767"/>
        <item m="1" x="1196"/>
        <item m="1" x="32"/>
        <item m="1" x="379"/>
        <item m="1" x="1649"/>
        <item m="1" x="1306"/>
        <item m="1" x="363"/>
        <item m="1" x="158"/>
        <item m="1" x="1309"/>
        <item m="1" x="1321"/>
        <item m="1" x="837"/>
        <item m="1" x="1645"/>
        <item m="1" x="908"/>
        <item m="1" x="1202"/>
        <item m="1" x="1032"/>
        <item m="1" x="85"/>
        <item m="1" x="1548"/>
        <item m="1" x="75"/>
        <item m="1" x="614"/>
        <item m="1" x="902"/>
        <item m="1" x="1615"/>
        <item m="1" x="863"/>
        <item m="1" x="348"/>
        <item m="1" x="66"/>
        <item m="1" x="380"/>
        <item m="1" x="302"/>
        <item m="1" x="1628"/>
        <item m="1" x="1062"/>
        <item m="1" x="814"/>
        <item m="1" x="1538"/>
        <item m="1" x="971"/>
        <item m="1" x="1637"/>
        <item m="1" x="956"/>
        <item m="1" x="1576"/>
        <item m="1" x="136"/>
        <item m="1" x="119"/>
        <item m="1" x="844"/>
        <item m="1" x="1565"/>
        <item m="1" x="1167"/>
        <item m="1" x="51"/>
        <item m="1" x="1174"/>
        <item m="1" x="1006"/>
        <item m="1" x="311"/>
        <item m="1" x="127"/>
        <item m="1" x="1257"/>
        <item m="1" x="708"/>
        <item m="1" x="203"/>
        <item m="1" x="300"/>
        <item m="1" x="82"/>
        <item m="1" x="841"/>
        <item m="1" x="163"/>
        <item m="1" x="752"/>
        <item m="1" x="1382"/>
        <item m="1" x="470"/>
        <item m="1" x="56"/>
        <item m="1" x="905"/>
        <item m="1" x="1240"/>
        <item m="1" x="111"/>
        <item m="1" x="1337"/>
        <item m="1" x="115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526">
        <item m="1" x="1"/>
        <item m="1" x="467"/>
        <item m="1" x="501"/>
        <item m="1" x="307"/>
        <item m="1" x="372"/>
        <item m="1" x="405"/>
        <item m="1" x="438"/>
        <item m="1" x="476"/>
        <item m="1" x="509"/>
        <item m="1" x="20"/>
        <item m="1" x="52"/>
        <item m="1" x="86"/>
        <item m="1" x="118"/>
        <item m="1" x="246"/>
        <item m="1" x="281"/>
        <item m="1" x="345"/>
        <item m="1" x="380"/>
        <item m="1" x="412"/>
        <item m="1" x="447"/>
        <item m="1" x="61"/>
        <item m="1" x="159"/>
        <item m="1" x="191"/>
        <item m="1" x="2"/>
        <item m="1" x="35"/>
        <item m="1" x="68"/>
        <item m="1" x="103"/>
        <item m="1" x="135"/>
        <item m="1" x="167"/>
        <item m="1" x="198"/>
        <item m="1" x="231"/>
        <item m="1" x="297"/>
        <item m="1" x="331"/>
        <item m="1" x="362"/>
        <item m="1" x="397"/>
        <item m="1" x="429"/>
        <item m="1" x="466"/>
        <item m="1" x="11"/>
        <item m="1" x="76"/>
        <item m="1" x="111"/>
        <item m="1" x="142"/>
        <item m="1" x="204"/>
        <item m="1" x="238"/>
        <item m="1" x="272"/>
        <item m="1" x="338"/>
        <item m="1" x="370"/>
        <item m="1" x="437"/>
        <item m="1" x="51"/>
        <item m="1" x="84"/>
        <item m="1" x="117"/>
        <item m="1" x="150"/>
        <item m="1" x="182"/>
        <item m="1" x="213"/>
        <item m="1" x="244"/>
        <item m="1" x="279"/>
        <item m="1" x="314"/>
        <item m="1" x="344"/>
        <item m="1" x="411"/>
        <item m="1" x="446"/>
        <item m="1" x="483"/>
        <item m="1" x="517"/>
        <item m="1" x="59"/>
        <item m="1" x="94"/>
        <item m="1" x="126"/>
        <item m="1" x="158"/>
        <item m="1" x="189"/>
        <item m="1" x="222"/>
        <item m="1" x="254"/>
        <item m="1" x="287"/>
        <item m="1" x="322"/>
        <item m="1" x="352"/>
        <item m="1" x="388"/>
        <item m="1" x="420"/>
        <item m="1" x="455"/>
        <item m="1" x="491"/>
        <item m="1" x="524"/>
        <item m="1" x="33"/>
        <item m="1" x="67"/>
        <item m="1" x="101"/>
        <item m="1" x="134"/>
        <item m="1" x="230"/>
        <item m="1" x="263"/>
        <item m="1" x="296"/>
        <item m="1" x="330"/>
        <item m="1" x="361"/>
        <item m="1" x="428"/>
        <item m="1" x="464"/>
        <item m="1" x="500"/>
        <item x="0"/>
        <item m="1" x="525"/>
        <item m="1" x="463"/>
        <item m="1" x="205"/>
        <item m="1" x="171"/>
        <item m="1" x="402"/>
        <item m="1" x="9"/>
        <item m="1" x="398"/>
        <item m="1" x="306"/>
        <item m="1" x="245"/>
        <item m="1" x="371"/>
        <item m="1" x="475"/>
        <item m="1" x="212"/>
        <item m="1" x="85"/>
        <item m="1" x="271"/>
        <item m="1" x="237"/>
        <item m="1" x="374"/>
        <item m="1" x="444"/>
        <item m="1" x="102"/>
        <item m="1" x="332"/>
        <item m="1" x="320"/>
        <item m="1" x="42"/>
        <item m="1" x="10"/>
        <item m="1" x="75"/>
        <item m="1" x="203"/>
        <item m="1" x="19"/>
        <item m="1" x="181"/>
        <item m="1" x="49"/>
        <item m="1" x="92"/>
        <item m="1" x="484"/>
        <item m="1" x="60"/>
        <item m="1" x="174"/>
        <item m="1" x="280"/>
        <item m="1" x="34"/>
        <item m="1" x="465"/>
        <item m="1" x="110"/>
        <item m="1" x="57"/>
        <item m="1" x="379"/>
        <item m="1" x="315"/>
        <item m="1" x="392"/>
        <item m="1" x="323"/>
        <item m="1" x="99"/>
        <item m="1" x="168"/>
        <item m="1" x="498"/>
        <item m="1" x="25"/>
        <item m="1" x="214"/>
        <item m="1" x="255"/>
        <item m="1" x="454"/>
        <item m="1" x="353"/>
        <item m="1" x="288"/>
        <item m="1" x="462"/>
        <item m="1" x="82"/>
        <item m="1" x="482"/>
        <item m="1" x="389"/>
        <item m="1" x="410"/>
        <item m="1" x="359"/>
        <item m="1" x="378"/>
        <item m="1" x="252"/>
        <item m="1" x="43"/>
        <item m="1" x="356"/>
        <item m="1" x="305"/>
        <item m="1" x="421"/>
        <item m="1" x="456"/>
        <item m="1" x="190"/>
        <item m="1" x="50"/>
        <item m="1" x="492"/>
        <item m="1" x="80"/>
        <item m="1" x="8"/>
        <item m="1" x="128"/>
        <item m="1" x="18"/>
        <item m="1" x="404"/>
        <item m="1" x="58"/>
        <item m="1" x="93"/>
        <item m="1" x="409"/>
        <item m="1" x="125"/>
        <item m="1" x="286"/>
        <item m="1" x="157"/>
        <item m="1" x="321"/>
        <item m="1" x="369"/>
        <item m="1" x="513"/>
        <item m="1" x="149"/>
        <item m="1" x="188"/>
        <item m="1" x="123"/>
        <item m="1" x="515"/>
        <item m="1" x="278"/>
        <item m="1" x="116"/>
        <item m="1" x="83"/>
        <item m="1" x="26"/>
        <item m="1" x="436"/>
        <item m="1" x="474"/>
        <item m="1" x="228"/>
        <item m="1" x="100"/>
        <item m="1" x="313"/>
        <item m="1" x="508"/>
        <item m="1" x="329"/>
        <item m="1" x="387"/>
        <item m="1" x="445"/>
        <item m="1" x="481"/>
        <item m="1" x="211"/>
        <item m="1" x="516"/>
        <item m="1" x="453"/>
        <item m="1" x="165"/>
        <item m="1" x="140"/>
        <item m="1" x="186"/>
        <item m="1" x="219"/>
        <item m="1" x="221"/>
        <item m="1" x="133"/>
        <item m="1" x="115"/>
        <item m="1" x="419"/>
        <item m="1" x="148"/>
        <item m="1" x="343"/>
        <item m="1" x="32"/>
        <item m="1" x="262"/>
        <item m="1" x="253"/>
        <item m="1" x="360"/>
        <item m="1" x="270"/>
        <item m="1" x="386"/>
        <item m="1" x="197"/>
        <item m="1" x="418"/>
        <item m="1" x="40"/>
        <item m="1" x="172"/>
        <item m="1" x="295"/>
        <item m="1" x="166"/>
        <item m="1" x="242"/>
        <item m="1" x="41"/>
        <item m="1" x="229"/>
        <item m="1" x="276"/>
        <item m="1" x="66"/>
        <item m="1" x="298"/>
        <item m="1" x="301"/>
        <item m="1" x="13"/>
        <item m="1" x="499"/>
        <item m="1" x="304"/>
        <item m="1" x="337"/>
        <item m="1" x="187"/>
        <item m="1" x="403"/>
        <item m="1" x="435"/>
        <item m="1" x="196"/>
        <item m="1" x="473"/>
        <item m="1" x="261"/>
        <item m="1" x="210"/>
        <item m="1" x="416"/>
        <item m="1" x="488"/>
        <item m="1" x="294"/>
        <item m="1" x="507"/>
        <item m="1" x="368"/>
        <item m="1" x="17"/>
        <item m="1" x="173"/>
        <item m="1" x="156"/>
        <item m="1" x="180"/>
        <item m="1" x="393"/>
        <item m="1" x="460"/>
        <item m="1" x="79"/>
        <item m="1" x="385"/>
        <item m="1" x="451"/>
        <item m="1" x="327"/>
        <item m="1" x="425"/>
        <item m="1" x="490"/>
        <item m="1" x="328"/>
        <item m="1" x="303"/>
        <item m="1" x="146"/>
        <item m="1" x="209"/>
        <item m="1" x="47"/>
        <item m="1" x="15"/>
        <item m="1" x="141"/>
        <item m="1" x="511"/>
        <item m="1" x="243"/>
        <item m="1" x="505"/>
        <item m="1" x="114"/>
        <item m="1" x="178"/>
        <item m="1" x="109"/>
        <item m="1" x="523"/>
        <item m="1" x="471"/>
        <item m="1" x="124"/>
        <item m="1" x="54"/>
        <item m="1" x="251"/>
        <item m="1" x="220"/>
        <item m="1" x="285"/>
        <item m="1" x="336"/>
        <item m="1" x="351"/>
        <item m="1" x="480"/>
        <item m="1" x="91"/>
        <item m="1" x="427"/>
        <item m="1" x="108"/>
        <item m="1" x="514"/>
        <item m="1" x="395"/>
        <item m="1" x="132"/>
        <item m="1" x="73"/>
        <item m="1" x="350"/>
        <item m="1" x="497"/>
        <item m="1" x="472"/>
        <item m="1" x="269"/>
        <item m="1" x="311"/>
        <item m="1" x="48"/>
        <item m="1" x="185"/>
        <item m="1" x="24"/>
        <item m="1" x="292"/>
        <item m="1" x="384"/>
        <item m="1" x="16"/>
        <item m="1" x="396"/>
        <item m="1" x="81"/>
        <item m="1" x="259"/>
        <item m="1" x="349"/>
        <item m="1" x="74"/>
        <item m="1" x="417"/>
        <item m="1" x="7"/>
        <item m="1" x="302"/>
        <item m="1" x="522"/>
        <item m="1" x="434"/>
        <item m="1" x="179"/>
        <item m="1" x="495"/>
        <item m="1" x="375"/>
        <item m="1" x="195"/>
        <item m="1" x="358"/>
        <item m="1" x="496"/>
        <item m="1" x="506"/>
        <item m="1" x="357"/>
        <item m="1" x="39"/>
        <item m="1" x="236"/>
        <item m="1" x="218"/>
        <item m="1" x="478"/>
        <item m="1" x="267"/>
        <item m="1" x="293"/>
        <item m="1" x="367"/>
        <item m="1" x="377"/>
        <item m="1" x="147"/>
        <item m="1" x="319"/>
        <item m="1" x="72"/>
        <item m="1" x="260"/>
        <item m="1" x="284"/>
        <item m="1" x="312"/>
        <item m="1" x="283"/>
        <item m="1" x="342"/>
        <item m="1" x="443"/>
        <item m="1" x="441"/>
        <item m="1" x="277"/>
        <item m="1" x="131"/>
        <item m="1" x="406"/>
        <item m="1" x="300"/>
        <item m="1" x="155"/>
        <item m="1" x="275"/>
        <item m="1" x="177"/>
        <item m="1" x="201"/>
        <item m="1" x="241"/>
        <item m="1" x="145"/>
        <item m="1" x="98"/>
        <item m="1" x="164"/>
        <item m="1" x="235"/>
        <item m="1" x="341"/>
        <item m="1" x="227"/>
        <item m="1" x="249"/>
        <item m="1" x="461"/>
        <item m="1" x="194"/>
        <item m="1" x="248"/>
        <item m="1" x="394"/>
        <item m="1" x="489"/>
        <item m="1" x="452"/>
        <item m="1" x="31"/>
        <item m="1" x="202"/>
        <item m="1" x="407"/>
        <item m="1" x="154"/>
        <item m="1" x="426"/>
        <item m="1" x="449"/>
        <item m="1" x="442"/>
        <item m="1" x="55"/>
        <item m="1" x="224"/>
        <item m="1" x="376"/>
        <item m="1" x="366"/>
        <item m="1" x="433"/>
        <item m="1" x="408"/>
        <item m="1" x="401"/>
        <item m="1" x="30"/>
        <item m="1" x="90"/>
        <item m="1" x="89"/>
        <item m="1" x="310"/>
        <item m="1" x="88"/>
        <item m="1" x="46"/>
        <item m="1" x="258"/>
        <item m="1" x="163"/>
        <item m="1" x="250"/>
        <item m="1" x="268"/>
        <item m="1" x="335"/>
        <item m="1" x="23"/>
        <item m="1" x="316"/>
        <item m="1" x="326"/>
        <item m="1" x="193"/>
        <item m="1" x="266"/>
        <item m="1" x="97"/>
        <item m="1" x="113"/>
        <item m="1" x="504"/>
        <item m="1" x="6"/>
        <item m="1" x="38"/>
        <item m="1" x="122"/>
        <item m="1" x="432"/>
        <item m="1" x="400"/>
        <item m="1" x="383"/>
        <item m="1" x="56"/>
        <item m="1" x="208"/>
        <item m="1" x="494"/>
        <item m="1" x="424"/>
        <item m="1" x="14"/>
        <item m="1" x="107"/>
        <item m="1" x="139"/>
        <item m="1" x="65"/>
        <item m="1" x="334"/>
        <item m="1" x="216"/>
        <item m="1" x="226"/>
        <item m="1" x="521"/>
        <item m="1" x="364"/>
        <item m="1" x="121"/>
        <item m="1" x="45"/>
        <item m="1" x="70"/>
        <item m="1" x="104"/>
        <item m="1" x="459"/>
        <item m="1" x="365"/>
        <item m="1" x="4"/>
        <item m="1" x="37"/>
        <item m="1" x="390"/>
        <item m="1" x="520"/>
        <item m="1" x="274"/>
        <item m="1" x="470"/>
        <item m="1" x="479"/>
        <item m="1" x="440"/>
        <item m="1" x="512"/>
        <item m="1" x="486"/>
        <item m="1" x="519"/>
        <item m="1" x="22"/>
        <item m="1" x="28"/>
        <item m="1" x="415"/>
        <item m="1" x="348"/>
        <item m="1" x="450"/>
        <item m="1" x="29"/>
        <item m="1" x="138"/>
        <item m="1" x="448"/>
        <item m="1" x="282"/>
        <item m="1" x="487"/>
        <item m="1" x="162"/>
        <item m="1" x="120"/>
        <item m="1" x="153"/>
        <item m="1" x="78"/>
        <item m="1" x="318"/>
        <item m="1" x="152"/>
        <item m="1" x="143"/>
        <item m="1" x="130"/>
        <item m="1" x="430"/>
        <item m="1" x="291"/>
        <item m="1" x="233"/>
        <item m="1" x="184"/>
        <item m="1" x="217"/>
        <item m="1" x="183"/>
        <item m="1" x="247"/>
        <item m="1" x="106"/>
        <item m="1" x="5"/>
        <item m="1" x="309"/>
        <item m="1" x="518"/>
        <item m="1" x="340"/>
        <item m="1" x="64"/>
        <item m="1" x="225"/>
        <item m="1" x="170"/>
        <item m="1" x="325"/>
        <item m="1" x="200"/>
        <item m="1" x="234"/>
        <item m="1" x="439"/>
        <item m="1" x="144"/>
        <item m="1" x="493"/>
        <item m="1" x="469"/>
        <item m="1" x="468"/>
        <item m="1" x="382"/>
        <item m="1" x="477"/>
        <item m="1" x="176"/>
        <item m="1" x="71"/>
        <item m="1" x="12"/>
        <item m="1" x="347"/>
        <item m="1" x="399"/>
        <item m="1" x="206"/>
        <item m="1" x="161"/>
        <item m="1" x="391"/>
        <item m="1" x="239"/>
        <item m="1" x="62"/>
        <item m="1" x="27"/>
        <item m="1" x="160"/>
        <item m="1" x="458"/>
        <item m="1" x="423"/>
        <item m="1" x="129"/>
        <item m="1" x="431"/>
        <item m="1" x="503"/>
        <item m="1" x="346"/>
        <item m="1" x="127"/>
        <item m="1" x="264"/>
        <item m="1" x="63"/>
        <item m="1" x="96"/>
        <item m="1" x="240"/>
        <item m="1" x="207"/>
        <item m="1" x="273"/>
        <item m="1" x="355"/>
        <item m="1" x="105"/>
        <item m="1" x="95"/>
        <item m="1" x="199"/>
        <item m="1" x="317"/>
        <item m="1" x="414"/>
        <item m="1" x="257"/>
        <item m="1" x="485"/>
        <item m="1" x="175"/>
        <item m="1" x="265"/>
        <item m="1" x="413"/>
        <item m="1" x="339"/>
        <item m="1" x="169"/>
        <item m="1" x="381"/>
        <item m="1" x="502"/>
        <item m="1" x="44"/>
        <item m="1" x="77"/>
        <item m="1" x="112"/>
        <item m="1" x="290"/>
        <item m="1" x="137"/>
        <item m="1" x="87"/>
        <item m="1" x="69"/>
        <item m="1" x="333"/>
        <item m="1" x="363"/>
        <item m="1" x="192"/>
        <item m="1" x="119"/>
        <item m="1" x="299"/>
        <item m="1" x="308"/>
        <item m="1" x="373"/>
        <item m="1" x="510"/>
        <item m="1" x="53"/>
        <item m="1" x="457"/>
        <item m="1" x="422"/>
        <item m="1" x="215"/>
        <item m="1" x="21"/>
        <item m="1" x="256"/>
        <item m="1" x="223"/>
        <item m="1" x="324"/>
        <item m="1" x="151"/>
        <item m="1" x="3"/>
        <item m="1" x="354"/>
        <item m="1" x="289"/>
        <item m="1" x="36"/>
        <item m="1" x="136"/>
        <item m="1" x="232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17"/>
    <field x="8"/>
    <field x="5"/>
    <field x="6"/>
    <field x="2"/>
    <field x="26"/>
    <field x="11"/>
    <field x="24"/>
    <field x="27"/>
    <field x="23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" fld="9" baseField="8" baseItem="0" numFmtId="4"/>
    <dataField name="VR. UNITARIO " fld="14" subtotal="average" showDataAs="runTotal" baseField="11" baseItem="0" numFmtId="165"/>
    <dataField name=" VR. TOTAL" fld="15" baseField="24" baseItem="0" numFmtId="164"/>
  </dataFields>
  <formats count="195">
    <format dxfId="398">
      <pivotArea type="all" dataOnly="0" outline="0" fieldPosition="0"/>
    </format>
    <format dxfId="397">
      <pivotArea outline="0" fieldPosition="0"/>
    </format>
    <format dxfId="396">
      <pivotArea dataOnly="0" labelOnly="1" outline="0" fieldPosition="0">
        <references count="1">
          <reference field="11" count="0"/>
        </references>
      </pivotArea>
    </format>
    <format dxfId="395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394">
      <pivotArea dataOnly="0" labelOnly="1" outline="0" fieldPosition="0">
        <references count="3">
          <reference field="2" count="1" selected="0">
            <x v="1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92">
      <pivotArea field="2" type="button" dataOnly="0" labelOnly="1" outline="0" axis="axisRow" fieldPosition="4"/>
    </format>
    <format dxfId="391">
      <pivotArea field="8" type="button" dataOnly="0" labelOnly="1" outline="0" axis="axisRow" fieldPosition="1"/>
    </format>
    <format dxfId="390">
      <pivotArea field="5" type="button" dataOnly="0" labelOnly="1" outline="0" axis="axisRow" fieldPosition="2"/>
    </format>
    <format dxfId="389">
      <pivotArea field="6" type="button" dataOnly="0" labelOnly="1" outline="0" axis="axisRow" fieldPosition="3"/>
    </format>
    <format dxfId="388">
      <pivotArea field="10" type="button" dataOnly="0" labelOnly="1" outline="0"/>
    </format>
    <format dxfId="387">
      <pivotArea field="14" type="button" dataOnly="0" labelOnly="1" outline="0"/>
    </format>
    <format dxfId="3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4">
      <pivotArea dataOnly="0" labelOnly="1" outline="0" fieldPosition="0">
        <references count="1">
          <reference field="11" count="1">
            <x v="1"/>
          </reference>
        </references>
      </pivotArea>
    </format>
    <format dxfId="383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382">
      <pivotArea dataOnly="0" labelOnly="1" outline="0" fieldPosition="0">
        <references count="3">
          <reference field="2" count="1" selected="0">
            <x v="1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81">
      <pivotArea field="2" type="button" dataOnly="0" labelOnly="1" outline="0" axis="axisRow" fieldPosition="4"/>
    </format>
    <format dxfId="380">
      <pivotArea field="14" type="button" dataOnly="0" labelOnly="1" outline="0"/>
    </format>
    <format dxfId="379">
      <pivotArea outline="0" fieldPosition="0">
        <references count="1">
          <reference field="4294967294" count="1">
            <x v="1"/>
          </reference>
        </references>
      </pivotArea>
    </format>
    <format dxfId="378">
      <pivotArea field="2" type="button" dataOnly="0" labelOnly="1" outline="0" axis="axisRow" fieldPosition="4"/>
    </format>
    <format dxfId="377">
      <pivotArea field="8" type="button" dataOnly="0" labelOnly="1" outline="0" axis="axisRow" fieldPosition="1"/>
    </format>
    <format dxfId="376">
      <pivotArea field="5" type="button" dataOnly="0" labelOnly="1" outline="0" axis="axisRow" fieldPosition="2"/>
    </format>
    <format dxfId="375">
      <pivotArea field="6" type="button" dataOnly="0" labelOnly="1" outline="0" axis="axisRow" fieldPosition="3"/>
    </format>
    <format dxfId="374">
      <pivotArea field="10" type="button" dataOnly="0" labelOnly="1" outline="0"/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1">
      <pivotArea dataOnly="0" labelOnly="1" outline="0" fieldPosition="0">
        <references count="3">
          <reference field="2" count="1" selected="0">
            <x v="1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70">
      <pivotArea field="2" type="button" dataOnly="0" labelOnly="1" outline="0" axis="axisRow" fieldPosition="4"/>
    </format>
    <format dxfId="369">
      <pivotArea field="8" type="button" dataOnly="0" labelOnly="1" outline="0" axis="axisRow" fieldPosition="1"/>
    </format>
    <format dxfId="368">
      <pivotArea field="5" type="button" dataOnly="0" labelOnly="1" outline="0" axis="axisRow" fieldPosition="2"/>
    </format>
    <format dxfId="367">
      <pivotArea field="6" type="button" dataOnly="0" labelOnly="1" outline="0" axis="axisRow" fieldPosition="3"/>
    </format>
    <format dxfId="366">
      <pivotArea field="10" type="button" dataOnly="0" labelOnly="1" outline="0"/>
    </format>
    <format dxfId="3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2">
      <pivotArea field="11" type="button" dataOnly="0" labelOnly="1" outline="0" axis="axisRow" fieldPosition="6"/>
    </format>
    <format dxfId="361">
      <pivotArea field="11" type="button" dataOnly="0" labelOnly="1" outline="0" axis="axisRow" fieldPosition="6"/>
    </format>
    <format dxfId="360">
      <pivotArea field="11" type="button" dataOnly="0" labelOnly="1" outline="0" axis="axisRow" fieldPosition="6"/>
    </format>
    <format dxfId="359">
      <pivotArea field="2" type="button" dataOnly="0" labelOnly="1" outline="0" axis="axisRow" fieldPosition="4"/>
    </format>
    <format dxfId="358">
      <pivotArea field="8" type="button" dataOnly="0" labelOnly="1" outline="0" axis="axisRow" fieldPosition="1"/>
    </format>
    <format dxfId="357">
      <pivotArea field="5" type="button" dataOnly="0" labelOnly="1" outline="0" axis="axisRow" fieldPosition="2"/>
    </format>
    <format dxfId="356">
      <pivotArea field="6" type="button" dataOnly="0" labelOnly="1" outline="0" axis="axisRow" fieldPosition="3"/>
    </format>
    <format dxfId="355">
      <pivotArea field="10" type="button" dataOnly="0" labelOnly="1" outline="0"/>
    </format>
    <format dxfId="3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1">
      <pivotArea field="2" type="button" dataOnly="0" labelOnly="1" outline="0" axis="axisRow" fieldPosition="4"/>
    </format>
    <format dxfId="350">
      <pivotArea field="8" type="button" dataOnly="0" labelOnly="1" outline="0" axis="axisRow" fieldPosition="1"/>
    </format>
    <format dxfId="349">
      <pivotArea field="5" type="button" dataOnly="0" labelOnly="1" outline="0" axis="axisRow" fieldPosition="2"/>
    </format>
    <format dxfId="348">
      <pivotArea field="6" type="button" dataOnly="0" labelOnly="1" outline="0" axis="axisRow" fieldPosition="3"/>
    </format>
    <format dxfId="3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4">
      <pivotArea field="10" type="button" dataOnly="0" labelOnly="1" outline="0"/>
    </format>
    <format dxfId="343">
      <pivotArea field="11" type="button" dataOnly="0" labelOnly="1" outline="0" axis="axisRow" fieldPosition="6"/>
    </format>
    <format dxfId="342">
      <pivotArea field="2" type="button" dataOnly="0" labelOnly="1" outline="0" axis="axisRow" fieldPosition="4"/>
    </format>
    <format dxfId="341">
      <pivotArea field="8" type="button" dataOnly="0" labelOnly="1" outline="0" axis="axisRow" fieldPosition="1"/>
    </format>
    <format dxfId="340">
      <pivotArea field="5" type="button" dataOnly="0" labelOnly="1" outline="0" axis="axisRow" fieldPosition="2"/>
    </format>
    <format dxfId="339">
      <pivotArea field="6" type="button" dataOnly="0" labelOnly="1" outline="0" axis="axisRow" fieldPosition="3"/>
    </format>
    <format dxfId="338">
      <pivotArea field="10" type="button" dataOnly="0" labelOnly="1" outline="0"/>
    </format>
    <format dxfId="3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4">
      <pivotArea field="11" type="button" dataOnly="0" labelOnly="1" outline="0" axis="axisRow" fieldPosition="6"/>
    </format>
    <format dxfId="333">
      <pivotArea field="2" type="button" dataOnly="0" labelOnly="1" outline="0" axis="axisRow" fieldPosition="4"/>
    </format>
    <format dxfId="332">
      <pivotArea field="8" type="button" dataOnly="0" labelOnly="1" outline="0" axis="axisRow" fieldPosition="1"/>
    </format>
    <format dxfId="331">
      <pivotArea field="5" type="button" dataOnly="0" labelOnly="1" outline="0" axis="axisRow" fieldPosition="2"/>
    </format>
    <format dxfId="330">
      <pivotArea field="6" type="button" dataOnly="0" labelOnly="1" outline="0" axis="axisRow" fieldPosition="3"/>
    </format>
    <format dxfId="329">
      <pivotArea field="10" type="button" dataOnly="0" labelOnly="1" outline="0"/>
    </format>
    <format dxfId="3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field="10" type="button" dataOnly="0" labelOnly="1" outline="0"/>
    </format>
    <format dxfId="321">
      <pivotArea field="6" type="button" dataOnly="0" labelOnly="1" outline="0" axis="axisRow" fieldPosition="3"/>
    </format>
    <format dxfId="320">
      <pivotArea field="5" type="button" dataOnly="0" labelOnly="1" outline="0" axis="axisRow" fieldPosition="2"/>
    </format>
    <format dxfId="319">
      <pivotArea field="8" type="button" dataOnly="0" labelOnly="1" outline="0" axis="axisRow" fieldPosition="1"/>
    </format>
    <format dxfId="318">
      <pivotArea field="11" type="button" dataOnly="0" labelOnly="1" outline="0" axis="axisRow" fieldPosition="6"/>
    </format>
    <format dxfId="317">
      <pivotArea field="2" type="button" dataOnly="0" labelOnly="1" outline="0" axis="axisRow" fieldPosition="4"/>
    </format>
    <format dxfId="316">
      <pivotArea field="8" type="button" dataOnly="0" labelOnly="1" outline="0" axis="axisRow" fieldPosition="1"/>
    </format>
    <format dxfId="315">
      <pivotArea field="5" type="button" dataOnly="0" labelOnly="1" outline="0" axis="axisRow" fieldPosition="2"/>
    </format>
    <format dxfId="314">
      <pivotArea field="6" type="button" dataOnly="0" labelOnly="1" outline="0" axis="axisRow" fieldPosition="3"/>
    </format>
    <format dxfId="313">
      <pivotArea field="10" type="button" dataOnly="0" labelOnly="1" outline="0"/>
    </format>
    <format dxfId="3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9">
      <pivotArea dataOnly="0" labelOnly="1" grandRow="1" outline="0" fieldPosition="0"/>
    </format>
    <format dxfId="308">
      <pivotArea grandRow="1" outline="0" fieldPosition="0"/>
    </format>
    <format dxfId="307">
      <pivotArea dataOnly="0" labelOnly="1" grandRow="1" outline="0" fieldPosition="0"/>
    </format>
    <format dxfId="306">
      <pivotArea outline="0" fieldPosition="0">
        <references count="1">
          <reference field="11" count="0" selected="0"/>
        </references>
      </pivotArea>
    </format>
    <format dxfId="305">
      <pivotArea dataOnly="0" labelOnly="1" outline="0" fieldPosition="0">
        <references count="1">
          <reference field="11" count="0"/>
        </references>
      </pivotArea>
    </format>
    <format dxfId="304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303">
      <pivotArea dataOnly="0" labelOnly="1" outline="0" fieldPosition="0">
        <references count="3">
          <reference field="2" count="1" selected="0">
            <x v="1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302">
      <pivotArea grandRow="1" outline="0" fieldPosition="0"/>
    </format>
    <format dxfId="301">
      <pivotArea dataOnly="0" labelOnly="1" grandRow="1" outline="0" fieldPosition="0"/>
    </format>
    <format dxfId="300">
      <pivotArea type="all" dataOnly="0" outline="0" fieldPosition="0"/>
    </format>
    <format dxfId="299">
      <pivotArea outline="0" fieldPosition="0"/>
    </format>
    <format dxfId="298">
      <pivotArea dataOnly="0" labelOnly="1" outline="0" fieldPosition="0">
        <references count="1">
          <reference field="11" count="0"/>
        </references>
      </pivotArea>
    </format>
    <format dxfId="297">
      <pivotArea dataOnly="0" labelOnly="1" grandRow="1" outline="0" fieldPosition="0"/>
    </format>
    <format dxfId="296">
      <pivotArea dataOnly="0" labelOnly="1" outline="0" fieldPosition="0">
        <references count="2">
          <reference field="2" count="1">
            <x v="1"/>
          </reference>
          <reference field="11" count="1" selected="0">
            <x v="1"/>
          </reference>
        </references>
      </pivotArea>
    </format>
    <format dxfId="295">
      <pivotArea dataOnly="0" labelOnly="1" outline="0" fieldPosition="0">
        <references count="3">
          <reference field="2" count="1" selected="0">
            <x v="1"/>
          </reference>
          <reference field="8" count="1">
            <x v="0"/>
          </reference>
          <reference field="11" count="1" selected="0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3">
      <pivotArea field="11" type="button" dataOnly="0" labelOnly="1" outline="0" axis="axisRow" fieldPosition="6"/>
    </format>
    <format dxfId="292">
      <pivotArea field="16" type="button" dataOnly="0" labelOnly="1" outline="0"/>
    </format>
    <format dxfId="291">
      <pivotArea field="2" type="button" dataOnly="0" labelOnly="1" outline="0" axis="axisRow" fieldPosition="4"/>
    </format>
    <format dxfId="290">
      <pivotArea field="8" type="button" dataOnly="0" labelOnly="1" outline="0" axis="axisRow" fieldPosition="1"/>
    </format>
    <format dxfId="289">
      <pivotArea field="5" type="button" dataOnly="0" labelOnly="1" outline="0" axis="axisRow" fieldPosition="2"/>
    </format>
    <format dxfId="288">
      <pivotArea field="6" type="button" dataOnly="0" labelOnly="1" outline="0" axis="axisRow" fieldPosition="3"/>
    </format>
    <format dxfId="287">
      <pivotArea field="10" type="button" dataOnly="0" labelOnly="1" outline="0"/>
    </format>
    <format dxfId="2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5">
      <pivotArea field="16" type="button" dataOnly="0" labelOnly="1" outline="0"/>
    </format>
    <format dxfId="284">
      <pivotArea field="16" type="button" dataOnly="0" labelOnly="1" outline="0"/>
    </format>
    <format dxfId="283">
      <pivotArea field="16" type="button" dataOnly="0" labelOnly="1" outline="0"/>
    </format>
    <format dxfId="282">
      <pivotArea field="16" type="button" dataOnly="0" labelOnly="1" outline="0"/>
    </format>
    <format dxfId="281">
      <pivotArea type="all" dataOnly="0" outline="0" fieldPosition="0"/>
    </format>
    <format dxfId="280">
      <pivotArea field="16" type="button" dataOnly="0" labelOnly="1" outline="0"/>
    </format>
    <format dxfId="279">
      <pivotArea field="16" type="button" dataOnly="0" labelOnly="1" outline="0"/>
    </format>
    <format dxfId="278">
      <pivotArea field="11" type="button" dataOnly="0" labelOnly="1" outline="0" axis="axisRow" fieldPosition="6"/>
    </format>
    <format dxfId="277">
      <pivotArea field="8" type="button" dataOnly="0" labelOnly="1" outline="0" axis="axisRow" fieldPosition="1"/>
    </format>
    <format dxfId="276">
      <pivotArea field="2" type="button" dataOnly="0" labelOnly="1" outline="0" axis="axisRow" fieldPosition="4"/>
    </format>
    <format dxfId="275">
      <pivotArea field="5" type="button" dataOnly="0" labelOnly="1" outline="0" axis="axisRow" fieldPosition="2"/>
    </format>
    <format dxfId="274">
      <pivotArea field="6" type="button" dataOnly="0" labelOnly="1" outline="0" axis="axisRow" fieldPosition="3"/>
    </format>
    <format dxfId="273">
      <pivotArea field="10" type="button" dataOnly="0" labelOnly="1" outline="0"/>
    </format>
    <format dxfId="2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1">
      <pivotArea outline="0" fieldPosition="0">
        <references count="1">
          <reference field="4294967294" count="1">
            <x v="0"/>
          </reference>
        </references>
      </pivotArea>
    </format>
    <format dxfId="270">
      <pivotArea field="16" type="button" dataOnly="0" labelOnly="1" outline="0"/>
    </format>
    <format dxfId="269">
      <pivotArea field="11" type="button" dataOnly="0" labelOnly="1" outline="0" axis="axisRow" fieldPosition="6"/>
    </format>
    <format dxfId="268">
      <pivotArea field="8" type="button" dataOnly="0" labelOnly="1" outline="0" axis="axisRow" fieldPosition="1"/>
    </format>
    <format dxfId="267">
      <pivotArea field="2" type="button" dataOnly="0" labelOnly="1" outline="0" axis="axisRow" fieldPosition="4"/>
    </format>
    <format dxfId="266">
      <pivotArea field="5" type="button" dataOnly="0" labelOnly="1" outline="0" axis="axisRow" fieldPosition="2"/>
    </format>
    <format dxfId="265">
      <pivotArea field="6" type="button" dataOnly="0" labelOnly="1" outline="0" axis="axisRow" fieldPosition="3"/>
    </format>
    <format dxfId="264">
      <pivotArea field="10" type="button" dataOnly="0" labelOnly="1" outline="0"/>
    </format>
    <format dxfId="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2">
      <pivotArea type="origin" dataOnly="0" labelOnly="1" outline="0" fieldPosition="0"/>
    </format>
    <format dxfId="261">
      <pivotArea field="11" type="button" dataOnly="0" labelOnly="1" outline="0" axis="axisRow" fieldPosition="6"/>
    </format>
    <format dxfId="260">
      <pivotArea field="8" type="button" dataOnly="0" labelOnly="1" outline="0" axis="axisRow" fieldPosition="1"/>
    </format>
    <format dxfId="259">
      <pivotArea field="2" type="button" dataOnly="0" labelOnly="1" outline="0" axis="axisRow" fieldPosition="4"/>
    </format>
    <format dxfId="258">
      <pivotArea field="5" type="button" dataOnly="0" labelOnly="1" outline="0" axis="axisRow" fieldPosition="2"/>
    </format>
    <format dxfId="257">
      <pivotArea field="6" type="button" dataOnly="0" labelOnly="1" outline="0" axis="axisRow" fieldPosition="3"/>
    </format>
    <format dxfId="256">
      <pivotArea field="10" type="button" dataOnly="0" labelOnly="1" outline="0"/>
    </format>
    <format dxfId="255">
      <pivotArea field="-2" type="button" dataOnly="0" labelOnly="1" outline="0" axis="axisCol" fieldPosition="0"/>
    </format>
    <format dxfId="254">
      <pivotArea type="topRight" dataOnly="0" labelOnly="1" outline="0" fieldPosition="0"/>
    </format>
    <format dxfId="2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2">
      <pivotArea outline="0" fieldPosition="0"/>
    </format>
    <format dxfId="251">
      <pivotArea dataOnly="0" labelOnly="1" grandRow="1" outline="0" fieldPosition="0"/>
    </format>
    <format dxfId="250">
      <pivotArea type="all" dataOnly="0" outline="0" fieldPosition="0"/>
    </format>
    <format dxfId="249">
      <pivotArea outline="0" fieldPosition="0"/>
    </format>
    <format dxfId="248">
      <pivotArea dataOnly="0" labelOnly="1" grandRow="1" outline="0" fieldPosition="0"/>
    </format>
    <format dxfId="2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6">
      <pivotArea type="all" dataOnly="0" outline="0" fieldPosition="0"/>
    </format>
    <format dxfId="2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4">
      <pivotArea outline="0" fieldPosition="0"/>
    </format>
    <format dxfId="243">
      <pivotArea dataOnly="0" labelOnly="1" grandRow="1" outline="0" fieldPosition="0"/>
    </format>
    <format dxfId="242">
      <pivotArea field="11" type="button" dataOnly="0" labelOnly="1" outline="0" axis="axisRow" fieldPosition="6"/>
    </format>
    <format dxfId="241">
      <pivotArea field="8" type="button" dataOnly="0" labelOnly="1" outline="0" axis="axisRow" fieldPosition="1"/>
    </format>
    <format dxfId="240">
      <pivotArea field="5" type="button" dataOnly="0" labelOnly="1" outline="0" axis="axisRow" fieldPosition="2"/>
    </format>
    <format dxfId="239">
      <pivotArea field="6" type="button" dataOnly="0" labelOnly="1" outline="0" axis="axisRow" fieldPosition="3"/>
    </format>
    <format dxfId="238">
      <pivotArea field="10" type="button" dataOnly="0" labelOnly="1" outline="0"/>
    </format>
    <format dxfId="237">
      <pivotArea dataOnly="0" labelOnly="1" grandRow="1" outline="0" fieldPosition="0"/>
    </format>
    <format dxfId="236">
      <pivotArea dataOnly="0" labelOnly="1" grandRow="1" outline="0" fieldPosition="0"/>
    </format>
    <format dxfId="2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4">
      <pivotArea grandRow="1" outline="0" fieldPosition="0"/>
    </format>
    <format dxfId="233">
      <pivotArea dataOnly="0" labelOnly="1" grandRow="1" outline="0" fieldPosition="0"/>
    </format>
    <format dxfId="232">
      <pivotArea dataOnly="0" labelOnly="1" grandRow="1" outline="0" fieldPosition="0"/>
    </format>
    <format dxfId="231">
      <pivotArea dataOnly="0" labelOnly="1" grandRow="1" outline="0" fieldPosition="0"/>
    </format>
    <format dxfId="230">
      <pivotArea dataOnly="0" labelOnly="1" grandRow="1" outline="0" offset="I256" fieldPosition="0"/>
    </format>
    <format dxfId="229">
      <pivotArea dataOnly="0" labelOnly="1" outline="0" fieldPosition="0">
        <references count="1">
          <reference field="17" count="0"/>
        </references>
      </pivotArea>
    </format>
    <format dxfId="228">
      <pivotArea dataOnly="0" labelOnly="1" grandRow="1" outline="0" fieldPosition="0"/>
    </format>
    <format dxfId="227">
      <pivotArea outline="0" fieldPosition="0">
        <references count="1">
          <reference field="4294967294" count="1" selected="0">
            <x v="0"/>
          </reference>
        </references>
      </pivotArea>
    </format>
    <format dxfId="226">
      <pivotArea field="-2" type="button" dataOnly="0" labelOnly="1" outline="0" axis="axisCol" fieldPosition="0"/>
    </format>
    <format dxfId="225">
      <pivotArea outline="0" fieldPosition="0">
        <references count="1">
          <reference field="4294967294" count="1" selected="0">
            <x v="1"/>
          </reference>
        </references>
      </pivotArea>
    </format>
    <format dxfId="224">
      <pivotArea type="topRight" dataOnly="0" labelOnly="1" outline="0" fieldPosition="0"/>
    </format>
    <format dxfId="223">
      <pivotArea outline="0" fieldPosition="0">
        <references count="1">
          <reference field="4294967294" count="1" selected="0">
            <x v="2"/>
          </reference>
        </references>
      </pivotArea>
    </format>
    <format dxfId="222">
      <pivotArea field="10" type="button" dataOnly="0" labelOnly="1" outline="0"/>
    </format>
    <format dxfId="221">
      <pivotArea field="26" type="button" dataOnly="0" labelOnly="1" outline="0" axis="axisRow" fieldPosition="5"/>
    </format>
    <format dxfId="220">
      <pivotArea field="27" type="button" dataOnly="0" labelOnly="1" outline="0" axis="axisRow" fieldPosition="8"/>
    </format>
    <format dxfId="219">
      <pivotArea field="24" type="button" dataOnly="0" labelOnly="1" outline="0" axis="axisRow" fieldPosition="7"/>
    </format>
    <format dxfId="218">
      <pivotArea field="17" type="button" dataOnly="0" labelOnly="1" outline="0" axis="axisRow" fieldPosition="0"/>
    </format>
    <format dxfId="217">
      <pivotArea field="26" type="button" dataOnly="0" labelOnly="1" outline="0" axis="axisRow" fieldPosition="5"/>
    </format>
    <format dxfId="216">
      <pivotArea field="24" type="button" dataOnly="0" labelOnly="1" outline="0" axis="axisRow" fieldPosition="7"/>
    </format>
    <format dxfId="215">
      <pivotArea field="24" type="button" dataOnly="0" labelOnly="1" outline="0" axis="axisRow" fieldPosition="7"/>
    </format>
    <format dxfId="214">
      <pivotArea field="27" type="button" dataOnly="0" labelOnly="1" outline="0" axis="axisRow" fieldPosition="8"/>
    </format>
    <format dxfId="213">
      <pivotArea field="27" type="button" dataOnly="0" labelOnly="1" outline="0" axis="axisRow" fieldPosition="8"/>
    </format>
    <format dxfId="2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0">
      <pivotArea field="17" type="button" dataOnly="0" labelOnly="1" outline="0" axis="axisRow" fieldPosition="0"/>
    </format>
    <format dxfId="209">
      <pivotArea field="17" type="button" dataOnly="0" labelOnly="1" outline="0" axis="axisRow" fieldPosition="0"/>
    </format>
    <format dxfId="208">
      <pivotArea field="23" type="button" dataOnly="0" labelOnly="1" outline="0" axis="axisRow" fieldPosition="9"/>
    </format>
    <format dxfId="207">
      <pivotArea dataOnly="0" labelOnly="1" outline="0" fieldPosition="0">
        <references count="1">
          <reference field="17" count="0"/>
        </references>
      </pivotArea>
    </format>
    <format dxfId="2">
      <pivotArea field="23" type="button" dataOnly="0" labelOnly="1" outline="0" axis="axisRow" fieldPosition="9"/>
    </format>
    <format dxfId="1">
      <pivotArea field="23" type="button" dataOnly="0" labelOnly="1" outline="0" axis="axisRow" fieldPosition="9"/>
    </format>
    <format dxfId="0">
      <pivotArea field="27" type="button" dataOnly="0" labelOnly="1" outline="0" axis="axisRow" fieldPosition="8"/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18"/>
  <sheetViews>
    <sheetView workbookViewId="0">
      <selection activeCell="A10" sqref="A10"/>
    </sheetView>
  </sheetViews>
  <sheetFormatPr baseColWidth="10" defaultColWidth="11.44140625" defaultRowHeight="13.8"/>
  <cols>
    <col min="1" max="1" width="24" style="16" bestFit="1" customWidth="1" collapsed="1"/>
    <col min="2" max="2" width="9.44140625" style="16" bestFit="1" customWidth="1" collapsed="1"/>
    <col min="3" max="3" width="12.5546875" style="35" bestFit="1" customWidth="1" collapsed="1"/>
    <col min="4" max="4" width="26.6640625" style="35" customWidth="1" collapsed="1"/>
    <col min="5" max="5" width="23.33203125" style="35" customWidth="1" collapsed="1"/>
    <col min="6" max="6" width="15.33203125" style="35" customWidth="1" collapsed="1"/>
    <col min="7" max="7" width="16.6640625" style="35" bestFit="1" customWidth="1" collapsed="1"/>
    <col min="8" max="8" width="7.44140625" style="35" customWidth="1" collapsed="1"/>
    <col min="9" max="9" width="12.6640625" style="35" customWidth="1" collapsed="1"/>
    <col min="10" max="10" width="8.88671875" style="35" customWidth="1" collapsed="1"/>
    <col min="11" max="11" width="10.33203125" style="16" customWidth="1" collapsed="1"/>
    <col min="12" max="12" width="11.33203125" style="16" customWidth="1" collapsed="1"/>
    <col min="13" max="16" width="11.44140625" style="35" collapsed="1"/>
    <col min="17" max="29" width="11.44140625" style="16" collapsed="1"/>
    <col min="30" max="30" width="11.44140625" style="17" collapsed="1"/>
    <col min="31" max="16384" width="11.44140625" style="16" collapsed="1"/>
  </cols>
  <sheetData>
    <row r="1" spans="1:28" s="6" customFormat="1" ht="15" customHeight="1">
      <c r="A1" s="5" t="s">
        <v>36</v>
      </c>
      <c r="B1" s="5"/>
      <c r="C1" s="5"/>
      <c r="D1" s="5"/>
      <c r="E1" s="5"/>
      <c r="F1" s="5"/>
      <c r="G1" s="5"/>
      <c r="I1" s="5"/>
      <c r="J1" s="5"/>
      <c r="K1" s="5"/>
      <c r="L1" s="5"/>
      <c r="M1" s="5"/>
      <c r="N1" s="5"/>
    </row>
    <row r="2" spans="1:28" s="6" customFormat="1" ht="15" customHeight="1">
      <c r="A2" s="5" t="s">
        <v>37</v>
      </c>
      <c r="B2" s="7"/>
      <c r="C2" s="5"/>
      <c r="D2" s="5"/>
      <c r="E2" s="5"/>
      <c r="I2" s="5"/>
      <c r="J2" s="8"/>
      <c r="K2" s="5"/>
      <c r="L2" s="5"/>
      <c r="M2" s="5"/>
      <c r="N2" s="5"/>
    </row>
    <row r="3" spans="1:28" s="6" customFormat="1" ht="15" customHeight="1">
      <c r="A3" s="2" t="s">
        <v>23</v>
      </c>
      <c r="B3" s="7"/>
      <c r="C3" s="5"/>
      <c r="D3" s="5"/>
      <c r="E3" s="5"/>
      <c r="F3" s="5"/>
      <c r="G3" s="5"/>
      <c r="I3" s="5"/>
      <c r="J3" s="5"/>
      <c r="K3" s="5"/>
      <c r="L3" s="5"/>
      <c r="M3" s="5"/>
      <c r="N3" s="5"/>
    </row>
    <row r="4" spans="1:28" s="6" customFormat="1" ht="15" customHeight="1">
      <c r="A4" s="3" t="s">
        <v>24</v>
      </c>
      <c r="B4" s="5"/>
      <c r="C4" s="5"/>
      <c r="D4" s="5"/>
      <c r="E4" s="5"/>
      <c r="F4" s="5"/>
      <c r="G4" s="5"/>
      <c r="I4" s="5"/>
      <c r="J4" s="5"/>
      <c r="K4" s="5"/>
      <c r="L4" s="5"/>
      <c r="M4" s="5"/>
      <c r="N4" s="5"/>
    </row>
    <row r="5" spans="1:28" s="6" customFormat="1" ht="15" customHeight="1">
      <c r="A5" s="4" t="s">
        <v>38</v>
      </c>
      <c r="B5" s="5"/>
      <c r="C5" s="5"/>
      <c r="D5" s="5"/>
      <c r="I5" s="5"/>
      <c r="J5" s="5"/>
      <c r="K5" s="5"/>
      <c r="L5" s="5"/>
      <c r="M5" s="5"/>
      <c r="N5" s="5"/>
    </row>
    <row r="6" spans="1:28" s="6" customFormat="1" ht="15" customHeight="1">
      <c r="A6" s="4" t="s">
        <v>39</v>
      </c>
      <c r="B6" s="5"/>
      <c r="C6" s="5"/>
      <c r="D6" s="5"/>
      <c r="E6" s="9"/>
      <c r="F6" s="9"/>
      <c r="I6" s="5"/>
      <c r="J6" s="5"/>
      <c r="K6" s="5"/>
      <c r="L6" s="5"/>
      <c r="M6" s="5"/>
      <c r="N6" s="5"/>
    </row>
    <row r="7" spans="1:28" s="6" customFormat="1" ht="15" customHeight="1">
      <c r="A7" s="10" t="s">
        <v>44</v>
      </c>
      <c r="B7" s="11"/>
      <c r="C7" s="12"/>
      <c r="D7" s="13" t="s">
        <v>25</v>
      </c>
      <c r="E7" s="70" t="str">
        <f>CONCATENATE(DATOS!$V$10," Al ", DATOS!$W$10)</f>
        <v xml:space="preserve"> Al </v>
      </c>
      <c r="F7" s="70"/>
      <c r="G7" s="11"/>
      <c r="I7" s="14"/>
      <c r="J7" s="14"/>
      <c r="K7" s="5"/>
      <c r="L7" s="5"/>
      <c r="M7" s="5"/>
      <c r="N7" s="5"/>
    </row>
    <row r="8" spans="1:28" ht="14.4" thickBo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8" ht="14.4">
      <c r="A9" s="52" t="s">
        <v>45</v>
      </c>
      <c r="B9" s="52" t="s">
        <v>4</v>
      </c>
      <c r="C9" s="52" t="s">
        <v>5</v>
      </c>
      <c r="D9" s="52" t="s">
        <v>6</v>
      </c>
      <c r="E9" s="52" t="s">
        <v>7</v>
      </c>
      <c r="F9" s="52" t="s">
        <v>8</v>
      </c>
      <c r="G9" s="52" t="s">
        <v>12</v>
      </c>
      <c r="H9" s="52" t="s">
        <v>32</v>
      </c>
      <c r="I9" s="52" t="s">
        <v>9</v>
      </c>
      <c r="J9" s="52" t="s">
        <v>10</v>
      </c>
      <c r="K9" s="52" t="s">
        <v>11</v>
      </c>
      <c r="L9" s="52" t="s">
        <v>13</v>
      </c>
      <c r="M9" s="52" t="s">
        <v>14</v>
      </c>
      <c r="N9" s="52" t="s">
        <v>15</v>
      </c>
      <c r="O9" s="52" t="s">
        <v>16</v>
      </c>
      <c r="P9" s="52" t="s">
        <v>17</v>
      </c>
      <c r="Q9" s="52" t="s">
        <v>18</v>
      </c>
      <c r="R9" s="52" t="s">
        <v>19</v>
      </c>
      <c r="S9" s="52" t="s">
        <v>20</v>
      </c>
      <c r="T9" s="52" t="s">
        <v>21</v>
      </c>
      <c r="U9" s="52" t="s">
        <v>22</v>
      </c>
      <c r="V9" s="52" t="s">
        <v>30</v>
      </c>
      <c r="W9" s="52" t="s">
        <v>31</v>
      </c>
      <c r="X9" s="52" t="s">
        <v>29</v>
      </c>
      <c r="Y9" s="52" t="s">
        <v>33</v>
      </c>
      <c r="Z9" s="52" t="s">
        <v>34</v>
      </c>
      <c r="AA9" s="52" t="s">
        <v>35</v>
      </c>
      <c r="AB9" s="52" t="s">
        <v>42</v>
      </c>
    </row>
    <row r="10" spans="1:28" ht="14.4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4.4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4.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ht="14.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4.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ht="14.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ht="14.4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28" ht="14.4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28" ht="14.4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 ht="14.4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 ht="14.4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ht="14.4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 ht="14.4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 ht="14.4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 ht="14.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 ht="14.4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 ht="14.4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 ht="14.4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 ht="14.4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 ht="14.4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 ht="14.4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 ht="14.4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 ht="14.4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 ht="14.4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 ht="14.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 ht="14.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 ht="14.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 ht="14.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 ht="14.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 ht="14.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 ht="14.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 ht="14.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 ht="14.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 ht="14.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 ht="14.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 ht="14.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 ht="14.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4.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ht="14.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4.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ht="14.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ht="14.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4.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ht="14.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ht="14.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4.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ht="14.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ht="14.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 ht="14.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 ht="14.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 ht="14.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 ht="14.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 ht="14.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 ht="14.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 ht="14.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 ht="14.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 ht="14.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 ht="14.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 ht="14.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 ht="14.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 ht="14.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 ht="14.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 ht="14.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 ht="14.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 ht="14.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 ht="14.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 ht="14.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 ht="14.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ht="14.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 ht="14.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 ht="14.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 ht="14.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 ht="14.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 ht="14.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 ht="14.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 ht="14.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 ht="14.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 ht="14.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 ht="14.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ht="14.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 ht="14.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 ht="14.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 ht="14.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4.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14.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14.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14.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14.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14.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14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14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14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14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14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 ht="14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 ht="14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 ht="14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 ht="14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 ht="14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 ht="14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 ht="14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 ht="14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 ht="14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 ht="14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 ht="14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 ht="14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 ht="14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 ht="14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ht="14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ht="14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 ht="14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 ht="14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 ht="14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 ht="14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 ht="14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 ht="14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 ht="14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 ht="14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 ht="14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 ht="14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 ht="14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 ht="14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ht="14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 ht="14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 ht="14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 ht="14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 ht="14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 ht="14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 ht="14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 ht="14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 ht="14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 ht="14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 ht="14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 ht="14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 ht="14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 ht="14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 ht="14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 ht="14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 ht="14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 ht="14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 ht="14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 ht="14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 ht="14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 ht="14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 ht="14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 ht="14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ht="14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 ht="14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 ht="14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 ht="14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 ht="14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 ht="14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 ht="14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 ht="14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 ht="14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 ht="14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 ht="14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 ht="14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 ht="14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 ht="14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ht="14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 ht="14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 ht="14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 ht="14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 ht="14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 ht="14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 ht="14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 ht="14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 ht="14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ht="14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ht="14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ht="14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ht="14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ht="14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ht="14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ht="14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ht="14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ht="14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ht="14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ht="14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ht="14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ht="14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ht="14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ht="14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ht="14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ht="14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ht="14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ht="14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ht="14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ht="14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ht="14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ht="14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ht="14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ht="14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ht="14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ht="14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ht="14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ht="14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ht="14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ht="14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ht="14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ht="14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ht="14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ht="14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ht="14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ht="14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ht="14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ht="14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ht="14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ht="14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ht="14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ht="14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ht="14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ht="14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ht="14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ht="14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ht="14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ht="14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ht="14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ht="14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ht="14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ht="14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ht="14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ht="14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ht="14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ht="14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ht="14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ht="14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ht="14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ht="14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ht="14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ht="14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ht="14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ht="14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ht="14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ht="14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ht="14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ht="14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ht="14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ht="14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ht="14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ht="14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ht="14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ht="14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ht="14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ht="14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ht="14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ht="14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ht="14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ht="14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ht="14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ht="14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ht="14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ht="14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ht="14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ht="14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ht="14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ht="14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ht="14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ht="14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ht="14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ht="14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ht="14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ht="14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ht="14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ht="14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 ht="14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 ht="14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 ht="14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 ht="14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ht="14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ht="14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ht="14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ht="14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ht="14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ht="14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ht="14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ht="14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ht="14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ht="14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ht="14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ht="14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ht="14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ht="14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ht="14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ht="14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ht="14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ht="14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ht="14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ht="14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ht="14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ht="14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ht="14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ht="14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ht="14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ht="14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ht="14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ht="14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ht="14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ht="14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ht="14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ht="14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ht="14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ht="14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ht="14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ht="14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ht="14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ht="14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ht="14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ht="14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ht="14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ht="14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ht="14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ht="14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ht="14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ht="14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ht="14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ht="14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ht="14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 ht="14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1:28" ht="14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1:28" ht="14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1:28" ht="14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1:28" ht="14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1:28" ht="14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 ht="14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 ht="14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 ht="14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 ht="14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 ht="14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1:28" ht="14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1:28" ht="14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1:28" ht="14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1:28" ht="14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1:28" ht="14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1:28" ht="14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1:28" ht="14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1:28" ht="14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1:28" ht="14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1:28" ht="14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1:28" ht="14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1:28" ht="14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1:28" ht="14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ht="14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ht="14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ht="14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ht="14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ht="14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ht="14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ht="14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ht="14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ht="14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ht="14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ht="14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ht="14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ht="14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ht="14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ht="14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ht="14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ht="14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ht="14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ht="14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ht="14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ht="14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ht="14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ht="14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ht="14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ht="14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ht="14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ht="14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ht="14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ht="14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ht="14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ht="14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ht="14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ht="14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ht="14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ht="14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ht="14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ht="14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ht="14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ht="14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ht="14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ht="14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ht="14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ht="14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ht="14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ht="14.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ht="14.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ht="14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ht="14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ht="14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ht="14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ht="14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ht="14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ht="14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ht="14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ht="14.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ht="14.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ht="14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ht="14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ht="14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ht="14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ht="14.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ht="14.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ht="14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ht="14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ht="14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ht="14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ht="14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ht="14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ht="14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ht="14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ht="14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ht="14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ht="14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ht="14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ht="14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ht="14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ht="14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ht="14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ht="14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ht="14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ht="14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ht="14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ht="14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ht="14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ht="14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ht="14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ht="14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ht="14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ht="14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ht="14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ht="14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ht="14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ht="14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ht="14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ht="14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ht="14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ht="14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ht="14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ht="14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ht="14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ht="14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ht="14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ht="14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ht="14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ht="14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ht="14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ht="14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ht="14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ht="14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ht="14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ht="14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ht="14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ht="14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ht="14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ht="14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ht="14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ht="14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ht="14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ht="14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ht="14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ht="14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ht="14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ht="14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ht="14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ht="14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ht="14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ht="14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ht="14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ht="14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ht="14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ht="14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ht="14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ht="14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ht="14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ht="14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ht="14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ht="14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ht="14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ht="14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ht="14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ht="14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ht="14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ht="14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ht="14.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ht="14.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ht="14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ht="14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ht="14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ht="14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ht="14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ht="14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ht="14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ht="14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ht="14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ht="14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ht="14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ht="14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ht="14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ht="14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ht="14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ht="14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1:28" ht="14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1:28" ht="14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1:28" ht="14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ht="14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ht="14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ht="14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ht="14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ht="14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ht="14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ht="14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ht="14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ht="14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ht="14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ht="14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ht="14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ht="14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ht="14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ht="14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ht="14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ht="14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ht="14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ht="14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  <row r="537" spans="1:28" ht="14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</row>
    <row r="538" spans="1:28" ht="14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</row>
    <row r="539" spans="1:28" ht="14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</row>
    <row r="540" spans="1:28" ht="14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</row>
    <row r="541" spans="1:28" ht="14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</row>
    <row r="542" spans="1:28" ht="14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</row>
    <row r="543" spans="1:28" ht="14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</row>
    <row r="544" spans="1:28" ht="14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</row>
    <row r="545" spans="1:28" ht="14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</row>
    <row r="546" spans="1:28" ht="14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</row>
    <row r="547" spans="1:28" ht="14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</row>
    <row r="548" spans="1:28" ht="14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</row>
    <row r="549" spans="1:28" ht="14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</row>
    <row r="550" spans="1:28" ht="14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</row>
    <row r="551" spans="1:28" ht="14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</row>
    <row r="552" spans="1:28" ht="14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</row>
    <row r="553" spans="1:28" ht="14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</row>
    <row r="554" spans="1:28" ht="14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</row>
    <row r="555" spans="1:28" ht="14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</row>
    <row r="556" spans="1:28" ht="14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</row>
    <row r="557" spans="1:28" ht="14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</row>
    <row r="558" spans="1:28" ht="14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</row>
    <row r="559" spans="1:28" ht="14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</row>
    <row r="560" spans="1:28" ht="14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</row>
    <row r="561" spans="1:28" ht="14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</row>
    <row r="562" spans="1:28" ht="14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</row>
    <row r="563" spans="1:28" ht="14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</row>
    <row r="564" spans="1:28" ht="14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</row>
    <row r="565" spans="1:28" ht="14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</row>
    <row r="566" spans="1:28" ht="14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</row>
    <row r="567" spans="1:28" ht="14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</row>
    <row r="568" spans="1:28" ht="14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</row>
    <row r="569" spans="1:28" ht="14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</row>
    <row r="570" spans="1:28" ht="14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</row>
    <row r="571" spans="1:28" ht="14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</row>
    <row r="572" spans="1:28" ht="14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</row>
    <row r="573" spans="1:28" ht="14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</row>
    <row r="574" spans="1:28" ht="14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</row>
    <row r="575" spans="1:28" ht="14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</row>
    <row r="576" spans="1:28" ht="14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</row>
    <row r="577" spans="1:28" ht="14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</row>
    <row r="578" spans="1:28" ht="14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</row>
    <row r="579" spans="1:28" ht="14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</row>
    <row r="580" spans="1:28" ht="14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</row>
    <row r="581" spans="1:28" ht="14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</row>
    <row r="582" spans="1:28" ht="14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</row>
    <row r="583" spans="1:28" ht="14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</row>
    <row r="584" spans="1:28" ht="14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</row>
    <row r="585" spans="1:28" ht="14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</row>
    <row r="586" spans="1:28" ht="14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</row>
    <row r="587" spans="1:28" ht="14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</row>
    <row r="588" spans="1:28" ht="14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</row>
    <row r="589" spans="1:28" ht="14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</row>
    <row r="590" spans="1:28" ht="14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</row>
    <row r="591" spans="1:28" ht="14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</row>
    <row r="592" spans="1:28" ht="14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</row>
    <row r="593" spans="1:28" ht="14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</row>
    <row r="594" spans="1:28" ht="14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</row>
    <row r="595" spans="1:28" ht="14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</row>
    <row r="596" spans="1:28" ht="14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</row>
    <row r="597" spans="1:28" ht="14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</row>
    <row r="598" spans="1:28" ht="14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</row>
    <row r="599" spans="1:28" ht="14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</row>
    <row r="600" spans="1:28" ht="14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</row>
    <row r="601" spans="1:28" ht="14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</row>
    <row r="602" spans="1:28" ht="14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</row>
    <row r="603" spans="1:28" ht="14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</row>
    <row r="604" spans="1:28" ht="14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</row>
    <row r="605" spans="1:28" ht="14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</row>
    <row r="606" spans="1:28" ht="14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</row>
    <row r="607" spans="1:28" ht="14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</row>
    <row r="608" spans="1:28" ht="14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</row>
    <row r="609" spans="1:28" ht="14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</row>
    <row r="610" spans="1:28" ht="14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</row>
    <row r="611" spans="1:28" ht="14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</row>
    <row r="612" spans="1:28" ht="14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</row>
    <row r="613" spans="1:28" ht="14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</row>
    <row r="614" spans="1:28" ht="14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</row>
    <row r="615" spans="1:28" ht="14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</row>
    <row r="616" spans="1:28" ht="14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</row>
    <row r="617" spans="1:28" ht="14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</row>
    <row r="618" spans="1:28" ht="14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</row>
    <row r="619" spans="1:28" ht="14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</row>
    <row r="620" spans="1:28" ht="14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</row>
    <row r="621" spans="1:28" ht="14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</row>
    <row r="622" spans="1:28" ht="14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</row>
    <row r="623" spans="1:28" ht="14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</row>
    <row r="624" spans="1:28" ht="14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</row>
    <row r="625" spans="1:28" ht="14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</row>
    <row r="626" spans="1:28" ht="14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</row>
    <row r="627" spans="1:28" ht="14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</row>
    <row r="628" spans="1:28" ht="14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</row>
    <row r="629" spans="1:28" ht="14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</row>
    <row r="630" spans="1:28" ht="14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</row>
    <row r="631" spans="1:28" ht="14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</row>
    <row r="632" spans="1:28" ht="14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</row>
    <row r="633" spans="1:28" ht="14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</row>
    <row r="634" spans="1:28" ht="14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</row>
    <row r="635" spans="1:28" ht="14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</row>
    <row r="636" spans="1:28" ht="14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</row>
    <row r="637" spans="1:28" ht="14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</row>
    <row r="638" spans="1:28" ht="14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</row>
    <row r="639" spans="1:28" ht="14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</row>
    <row r="640" spans="1:28" ht="14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</row>
    <row r="641" spans="1:28" ht="14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</row>
    <row r="642" spans="1:28" ht="14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</row>
    <row r="643" spans="1:28" ht="14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</row>
    <row r="644" spans="1:28" ht="14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</row>
    <row r="645" spans="1:28" ht="14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</row>
    <row r="646" spans="1:28" ht="14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</row>
    <row r="647" spans="1:28" ht="14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</row>
    <row r="648" spans="1:28" ht="14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</row>
    <row r="649" spans="1:28" ht="14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</row>
    <row r="650" spans="1:28" ht="14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</row>
    <row r="651" spans="1:28" ht="14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</row>
    <row r="652" spans="1:28" ht="14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</row>
    <row r="653" spans="1:28" ht="14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</row>
    <row r="654" spans="1:28" ht="14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</row>
    <row r="655" spans="1:28" ht="14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</row>
    <row r="656" spans="1:28" ht="14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</row>
    <row r="657" spans="1:28" ht="14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</row>
    <row r="658" spans="1:28" ht="14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</row>
    <row r="659" spans="1:28" ht="14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</row>
    <row r="660" spans="1:28" ht="14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</row>
    <row r="661" spans="1:28" ht="14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</row>
    <row r="662" spans="1:28" ht="14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</row>
    <row r="663" spans="1:28" ht="14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ht="14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</row>
    <row r="665" spans="1:28" ht="14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</row>
    <row r="666" spans="1:28" ht="14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</row>
    <row r="667" spans="1:28" ht="14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</row>
    <row r="668" spans="1:28" ht="14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</row>
    <row r="669" spans="1:28" ht="14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</row>
    <row r="670" spans="1:28" ht="14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</row>
    <row r="671" spans="1:28" ht="14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</row>
    <row r="672" spans="1:28" ht="14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</row>
    <row r="673" spans="1:28" ht="14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</row>
    <row r="674" spans="1:28" ht="14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</row>
    <row r="675" spans="1:28" ht="14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</row>
    <row r="676" spans="1:28" ht="14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</row>
    <row r="677" spans="1:28" ht="14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</row>
    <row r="678" spans="1:28" ht="14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</row>
    <row r="679" spans="1:28" ht="14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</row>
    <row r="680" spans="1:28" ht="14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</row>
    <row r="681" spans="1:28" ht="14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</row>
    <row r="682" spans="1:28" ht="14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</row>
    <row r="683" spans="1:28" ht="14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</row>
    <row r="684" spans="1:28" ht="14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</row>
    <row r="685" spans="1:28" ht="14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</row>
    <row r="686" spans="1:28" ht="14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</row>
    <row r="687" spans="1:28" ht="14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</row>
    <row r="688" spans="1:28" ht="14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</row>
    <row r="689" spans="1:28" ht="14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</row>
    <row r="690" spans="1:28" ht="14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</row>
    <row r="691" spans="1:28" ht="14.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</row>
    <row r="692" spans="1:28" ht="14.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</row>
    <row r="693" spans="1:28" ht="14.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</row>
    <row r="694" spans="1:28" ht="14.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</row>
    <row r="695" spans="1:28" ht="14.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</row>
    <row r="696" spans="1:28" ht="14.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</row>
    <row r="697" spans="1:28" ht="14.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</row>
    <row r="698" spans="1:28" ht="14.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</row>
    <row r="699" spans="1:28" ht="14.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</row>
    <row r="700" spans="1:28" ht="14.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</row>
    <row r="701" spans="1:28" ht="14.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</row>
    <row r="702" spans="1:28" ht="14.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</row>
    <row r="703" spans="1:28" ht="14.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</row>
    <row r="704" spans="1:28" ht="14.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</row>
    <row r="705" spans="1:28" ht="14.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</row>
    <row r="706" spans="1:28" ht="14.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</row>
    <row r="707" spans="1:28" ht="14.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</row>
    <row r="708" spans="1:28" ht="14.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</row>
    <row r="709" spans="1:28" ht="14.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</row>
    <row r="710" spans="1:28" ht="14.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</row>
    <row r="711" spans="1:28" ht="14.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</row>
    <row r="712" spans="1:28" ht="14.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</row>
    <row r="713" spans="1:28" ht="14.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</row>
    <row r="714" spans="1:28" ht="14.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</row>
    <row r="715" spans="1:28" ht="14.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</row>
    <row r="716" spans="1:28" ht="14.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</row>
    <row r="717" spans="1:28" ht="14.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</row>
    <row r="718" spans="1:28" ht="14.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</row>
    <row r="719" spans="1:28" ht="14.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</row>
    <row r="720" spans="1:28" ht="14.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</row>
    <row r="721" spans="1:28" ht="14.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</row>
    <row r="722" spans="1:28" ht="14.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</row>
    <row r="723" spans="1:28" ht="14.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</row>
    <row r="724" spans="1:28" ht="14.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</row>
    <row r="725" spans="1:28" ht="14.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</row>
    <row r="726" spans="1:28" ht="14.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</row>
    <row r="727" spans="1:28" ht="14.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</row>
    <row r="728" spans="1:28" ht="14.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</row>
    <row r="729" spans="1:28" ht="14.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</row>
    <row r="730" spans="1:28" ht="14.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</row>
    <row r="731" spans="1:28" ht="14.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</row>
    <row r="732" spans="1:28" ht="14.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</row>
    <row r="733" spans="1:28" ht="14.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</row>
    <row r="734" spans="1:28" ht="14.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</row>
    <row r="735" spans="1:28" ht="14.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</row>
    <row r="736" spans="1:28" ht="14.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</row>
    <row r="737" spans="1:28" ht="14.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ht="14.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ht="14.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ht="14.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ht="14.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ht="14.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ht="14.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ht="14.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ht="14.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ht="14.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ht="14.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</row>
    <row r="748" spans="1:28" ht="14.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</row>
    <row r="749" spans="1:28" ht="14.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</row>
    <row r="750" spans="1:28" ht="14.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</row>
    <row r="751" spans="1:28" ht="14.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</row>
    <row r="752" spans="1:28" ht="14.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</row>
    <row r="753" spans="1:28" ht="14.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</row>
    <row r="754" spans="1:28" ht="14.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</row>
    <row r="755" spans="1:28" ht="14.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</row>
    <row r="756" spans="1:28" ht="14.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</row>
    <row r="757" spans="1:28" ht="14.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</row>
    <row r="758" spans="1:28" ht="14.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</row>
    <row r="759" spans="1:28" ht="14.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</row>
    <row r="760" spans="1:28" ht="14.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</row>
    <row r="761" spans="1:28" ht="14.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</row>
    <row r="762" spans="1:28" ht="14.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</row>
    <row r="763" spans="1:28" ht="14.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</row>
    <row r="764" spans="1:28" ht="14.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</row>
    <row r="765" spans="1:28" ht="14.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</row>
    <row r="766" spans="1:28" ht="14.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</row>
    <row r="767" spans="1:28" ht="14.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</row>
    <row r="768" spans="1:28" ht="14.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</row>
    <row r="769" spans="1:28" ht="14.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</row>
    <row r="770" spans="1:28" ht="14.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</row>
    <row r="771" spans="1:28" ht="14.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</row>
    <row r="772" spans="1:28" ht="14.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</row>
    <row r="773" spans="1:28" ht="14.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</row>
    <row r="774" spans="1:28" ht="14.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</row>
    <row r="775" spans="1:28" ht="14.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</row>
    <row r="776" spans="1:28" ht="14.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</row>
    <row r="777" spans="1:28" ht="14.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</row>
    <row r="778" spans="1:28" ht="14.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</row>
    <row r="779" spans="1:28" ht="14.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</row>
    <row r="780" spans="1:28" ht="14.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</row>
    <row r="781" spans="1:28" ht="14.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</row>
    <row r="782" spans="1:28" ht="14.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</row>
    <row r="783" spans="1:28" ht="14.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</row>
    <row r="784" spans="1:28" ht="14.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</row>
    <row r="785" spans="1:28" ht="14.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</row>
    <row r="786" spans="1:28" ht="14.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</row>
    <row r="787" spans="1:28" ht="14.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</row>
    <row r="788" spans="1:28" ht="14.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</row>
    <row r="789" spans="1:28" ht="14.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</row>
    <row r="790" spans="1:28" ht="14.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</row>
    <row r="791" spans="1:28" ht="14.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</row>
    <row r="792" spans="1:28" ht="14.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</row>
    <row r="793" spans="1:28" ht="14.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</row>
    <row r="794" spans="1:28" ht="14.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</row>
    <row r="795" spans="1:28" ht="14.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</row>
    <row r="796" spans="1:28" ht="14.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</row>
    <row r="797" spans="1:28" ht="14.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</row>
    <row r="798" spans="1:28" ht="14.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</row>
    <row r="799" spans="1:28" ht="14.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</row>
    <row r="800" spans="1:28" ht="14.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</row>
    <row r="801" spans="1:28" ht="14.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</row>
    <row r="802" spans="1:28" ht="14.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</row>
    <row r="803" spans="1:28" ht="14.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</row>
    <row r="804" spans="1:28" ht="14.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</row>
    <row r="805" spans="1:28" ht="14.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</row>
    <row r="806" spans="1:28" ht="14.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</row>
    <row r="807" spans="1:28" ht="14.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</row>
    <row r="808" spans="1:28" ht="14.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</row>
    <row r="809" spans="1:28" ht="14.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</row>
    <row r="810" spans="1:28" ht="14.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</row>
    <row r="811" spans="1:28" ht="14.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</row>
    <row r="812" spans="1:28" ht="14.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</row>
    <row r="813" spans="1:28" ht="14.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</row>
    <row r="814" spans="1:28" ht="14.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</row>
    <row r="815" spans="1:28" ht="14.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</row>
    <row r="816" spans="1:28" ht="14.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</row>
    <row r="817" spans="1:28" ht="14.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</row>
    <row r="818" spans="1:28" ht="14.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</row>
    <row r="819" spans="1:28" ht="14.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</row>
    <row r="820" spans="1:28" ht="14.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</row>
    <row r="821" spans="1:28" ht="14.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</row>
    <row r="822" spans="1:28" ht="14.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</row>
    <row r="823" spans="1:28" ht="14.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</row>
    <row r="824" spans="1:28" ht="14.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</row>
    <row r="825" spans="1:28" ht="14.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</row>
    <row r="826" spans="1:28" ht="14.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</row>
    <row r="827" spans="1:28" ht="14.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</row>
    <row r="828" spans="1:28" ht="14.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</row>
    <row r="829" spans="1:28" ht="14.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</row>
    <row r="830" spans="1:28" ht="14.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</row>
    <row r="831" spans="1:28" ht="14.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</row>
    <row r="832" spans="1:28" ht="14.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</row>
    <row r="833" spans="1:28" ht="14.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</row>
    <row r="834" spans="1:28" ht="14.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</row>
    <row r="835" spans="1:28" ht="14.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</row>
    <row r="836" spans="1:28" ht="14.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</row>
    <row r="837" spans="1:28" ht="14.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</row>
    <row r="838" spans="1:28" ht="14.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</row>
    <row r="839" spans="1:28" ht="14.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</row>
    <row r="840" spans="1:28" ht="14.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</row>
    <row r="841" spans="1:28" ht="14.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</row>
    <row r="842" spans="1:28" ht="14.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</row>
    <row r="843" spans="1:28" ht="14.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</row>
    <row r="844" spans="1:28" ht="14.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</row>
    <row r="845" spans="1:28" ht="14.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</row>
    <row r="846" spans="1:28" ht="14.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</row>
    <row r="847" spans="1:28" ht="14.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</row>
    <row r="848" spans="1:28" ht="14.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</row>
    <row r="849" spans="1:28" ht="14.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</row>
    <row r="850" spans="1:28" ht="14.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</row>
    <row r="851" spans="1:28" ht="14.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</row>
    <row r="852" spans="1:28" ht="14.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</row>
    <row r="853" spans="1:28" ht="14.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</row>
    <row r="854" spans="1:28" ht="14.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</row>
    <row r="855" spans="1:28" ht="14.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</row>
    <row r="856" spans="1:28" ht="14.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</row>
    <row r="857" spans="1:28" ht="14.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</row>
    <row r="858" spans="1:28" ht="14.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</row>
    <row r="859" spans="1:28" ht="14.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</row>
    <row r="860" spans="1:28" ht="14.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</row>
    <row r="861" spans="1:28" ht="14.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</row>
    <row r="862" spans="1:28" ht="14.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</row>
    <row r="863" spans="1:28" ht="14.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</row>
    <row r="864" spans="1:28" ht="14.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</row>
    <row r="865" spans="1:28" ht="14.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</row>
    <row r="866" spans="1:28" ht="14.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</row>
    <row r="867" spans="1:28" ht="14.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</row>
    <row r="868" spans="1:28" ht="14.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</row>
    <row r="869" spans="1:28" ht="14.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</row>
    <row r="870" spans="1:28" ht="14.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</row>
    <row r="871" spans="1:28" ht="14.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</row>
    <row r="872" spans="1:28" ht="14.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</row>
    <row r="873" spans="1:28" ht="14.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</row>
    <row r="874" spans="1:28" ht="14.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</row>
    <row r="875" spans="1:28" ht="14.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</row>
    <row r="876" spans="1:28" ht="14.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</row>
    <row r="877" spans="1:28" ht="14.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</row>
    <row r="878" spans="1:28" ht="14.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</row>
    <row r="879" spans="1:28" ht="14.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</row>
    <row r="880" spans="1:28" ht="14.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</row>
    <row r="881" spans="1:28" ht="14.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</row>
    <row r="882" spans="1:28" ht="14.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</row>
    <row r="883" spans="1:28" ht="14.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</row>
    <row r="884" spans="1:28" ht="14.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</row>
    <row r="885" spans="1:28" ht="14.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</row>
    <row r="886" spans="1:28" ht="14.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</row>
    <row r="887" spans="1:28" ht="14.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</row>
    <row r="888" spans="1:28" ht="14.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</row>
    <row r="889" spans="1:28" ht="14.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</row>
    <row r="890" spans="1:28" ht="14.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</row>
    <row r="891" spans="1:28" ht="14.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</row>
    <row r="892" spans="1:28" ht="14.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</row>
    <row r="893" spans="1:28" ht="14.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</row>
    <row r="894" spans="1:28" ht="14.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</row>
    <row r="895" spans="1:28" ht="14.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</row>
    <row r="896" spans="1:28" ht="14.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</row>
    <row r="897" spans="1:28" ht="14.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</row>
    <row r="898" spans="1:28" ht="14.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</row>
    <row r="899" spans="1:28" ht="14.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</row>
    <row r="900" spans="1:28" ht="14.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</row>
    <row r="901" spans="1:28" ht="14.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</row>
    <row r="902" spans="1:28" ht="14.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</row>
    <row r="903" spans="1:28" ht="14.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</row>
    <row r="904" spans="1:28" ht="14.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</row>
    <row r="905" spans="1:28" ht="14.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</row>
    <row r="906" spans="1:28" ht="14.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</row>
    <row r="907" spans="1:28" ht="14.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</row>
    <row r="908" spans="1:28" ht="14.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</row>
    <row r="909" spans="1:28" ht="14.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</row>
    <row r="910" spans="1:28" ht="14.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</row>
    <row r="911" spans="1:28" ht="14.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</row>
    <row r="912" spans="1:28" ht="14.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</row>
    <row r="913" spans="1:28" ht="14.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</row>
    <row r="914" spans="1:28" ht="14.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</row>
    <row r="915" spans="1:28" ht="14.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</row>
    <row r="916" spans="1:28" ht="14.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</row>
    <row r="917" spans="1:28" ht="14.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</row>
    <row r="918" spans="1:28" ht="14.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</row>
    <row r="919" spans="1:28" ht="14.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</row>
    <row r="920" spans="1:28" ht="14.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</row>
    <row r="921" spans="1:28" ht="14.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</row>
    <row r="922" spans="1:28" ht="14.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</row>
    <row r="923" spans="1:28" ht="14.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</row>
    <row r="924" spans="1:28" ht="14.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</row>
    <row r="925" spans="1:28" ht="14.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</row>
    <row r="926" spans="1:28" ht="14.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</row>
    <row r="927" spans="1:28" ht="14.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</row>
    <row r="928" spans="1:28" ht="14.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</row>
    <row r="929" spans="1:28" ht="14.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</row>
    <row r="930" spans="1:28" ht="14.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</row>
    <row r="931" spans="1:28" ht="14.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</row>
    <row r="932" spans="1:28" ht="14.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</row>
    <row r="933" spans="1:28" ht="14.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</row>
    <row r="934" spans="1:28" ht="14.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</row>
    <row r="935" spans="1:28" ht="14.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</row>
    <row r="936" spans="1:28" ht="14.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</row>
    <row r="937" spans="1:28" ht="14.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</row>
    <row r="938" spans="1:28" ht="14.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</row>
    <row r="939" spans="1:28" ht="14.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</row>
    <row r="940" spans="1:28" ht="14.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</row>
    <row r="941" spans="1:28" ht="14.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</row>
    <row r="942" spans="1:28" ht="14.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</row>
    <row r="943" spans="1:28" ht="14.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</row>
    <row r="944" spans="1:28" ht="14.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</row>
    <row r="945" spans="1:28" ht="14.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</row>
    <row r="946" spans="1:28" ht="14.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</row>
    <row r="947" spans="1:28" ht="14.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</row>
    <row r="948" spans="1:28" ht="14.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</row>
    <row r="949" spans="1:28" ht="14.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</row>
    <row r="950" spans="1:28" ht="14.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</row>
    <row r="951" spans="1:28" ht="14.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</row>
    <row r="952" spans="1:28" ht="14.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</row>
    <row r="953" spans="1:28" ht="14.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</row>
    <row r="954" spans="1:28" ht="14.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</row>
    <row r="955" spans="1:28" ht="14.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</row>
    <row r="956" spans="1:28" ht="14.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</row>
    <row r="957" spans="1:28" ht="14.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</row>
    <row r="958" spans="1:28" ht="14.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</row>
    <row r="959" spans="1:28" ht="14.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</row>
    <row r="960" spans="1:28" ht="14.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</row>
    <row r="961" spans="1:28" ht="14.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</row>
    <row r="962" spans="1:28" ht="14.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</row>
    <row r="963" spans="1:28" ht="14.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</row>
    <row r="964" spans="1:28" ht="14.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</row>
    <row r="965" spans="1:28" ht="14.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</row>
    <row r="966" spans="1:28" ht="14.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</row>
    <row r="967" spans="1:28" ht="14.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</row>
    <row r="968" spans="1:28" ht="14.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</row>
    <row r="969" spans="1:28" ht="14.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</row>
    <row r="970" spans="1:28" ht="14.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</row>
    <row r="971" spans="1:28" ht="14.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</row>
    <row r="972" spans="1:28" ht="14.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</row>
    <row r="973" spans="1:28" ht="14.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</row>
    <row r="974" spans="1:28" ht="14.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</row>
    <row r="975" spans="1:28" ht="14.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</row>
    <row r="976" spans="1:28" ht="14.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</row>
    <row r="977" spans="1:28" ht="14.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</row>
    <row r="978" spans="1:28" ht="14.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</row>
    <row r="979" spans="1:28" ht="14.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</row>
    <row r="980" spans="1:28" ht="14.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</row>
    <row r="981" spans="1:28" ht="14.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</row>
    <row r="982" spans="1:28" ht="14.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</row>
    <row r="983" spans="1:28" ht="14.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</row>
    <row r="984" spans="1:28" ht="14.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</row>
    <row r="985" spans="1:28" ht="14.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</row>
    <row r="986" spans="1:28" ht="14.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</row>
    <row r="987" spans="1:28" ht="14.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</row>
    <row r="988" spans="1:28" ht="14.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</row>
    <row r="989" spans="1:28" ht="14.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</row>
    <row r="990" spans="1:28" ht="14.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</row>
    <row r="991" spans="1:28" ht="14.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</row>
    <row r="992" spans="1:28" ht="14.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</row>
    <row r="993" spans="1:28" ht="14.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</row>
    <row r="994" spans="1:28" ht="14.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</row>
    <row r="995" spans="1:28" ht="14.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</row>
    <row r="996" spans="1:28" ht="14.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</row>
    <row r="997" spans="1:28" ht="14.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</row>
    <row r="998" spans="1:28" ht="14.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</row>
    <row r="999" spans="1:28" ht="14.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</row>
    <row r="1000" spans="1:28" ht="14.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</row>
    <row r="1001" spans="1:28" ht="14.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</row>
    <row r="1002" spans="1:28" ht="14.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</row>
    <row r="1003" spans="1:28" ht="14.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</row>
    <row r="1004" spans="1:28" ht="14.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</row>
    <row r="1005" spans="1:28" ht="14.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</row>
    <row r="1006" spans="1:28" ht="14.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</row>
    <row r="1007" spans="1:28" ht="14.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</row>
    <row r="1008" spans="1:28" ht="14.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</row>
    <row r="1009" spans="1:28" ht="14.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</row>
    <row r="1010" spans="1:28" ht="14.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</row>
    <row r="1011" spans="1:28" ht="14.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</row>
    <row r="1012" spans="1:28" ht="14.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</row>
    <row r="1013" spans="1:28" ht="14.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</row>
    <row r="1014" spans="1:28" ht="14.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</row>
    <row r="1015" spans="1:28" ht="14.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</row>
    <row r="1016" spans="1:28" ht="14.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</row>
    <row r="1017" spans="1:28" ht="14.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</row>
    <row r="1018" spans="1:28" ht="14.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</row>
    <row r="1019" spans="1:28" ht="14.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</row>
    <row r="1020" spans="1:28" ht="14.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</row>
    <row r="1021" spans="1:28" ht="14.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</row>
    <row r="1022" spans="1:28" ht="14.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</row>
    <row r="1023" spans="1:28" ht="14.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</row>
    <row r="1024" spans="1:28" ht="14.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</row>
    <row r="1025" spans="1:28" ht="14.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</row>
    <row r="1026" spans="1:28" ht="14.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</row>
    <row r="1027" spans="1:28" ht="14.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</row>
    <row r="1028" spans="1:28" ht="14.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</row>
    <row r="1029" spans="1:28" ht="14.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</row>
    <row r="1030" spans="1:28" ht="14.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</row>
    <row r="1031" spans="1:28" ht="14.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</row>
    <row r="1032" spans="1:28" ht="14.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</row>
    <row r="1033" spans="1:28" ht="14.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</row>
    <row r="1034" spans="1:28" ht="14.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</row>
    <row r="1035" spans="1:28" ht="14.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</row>
    <row r="1036" spans="1:28" ht="14.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</row>
    <row r="1037" spans="1:28" ht="14.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</row>
    <row r="1038" spans="1:28" ht="14.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</row>
    <row r="1039" spans="1:28" ht="14.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</row>
    <row r="1040" spans="1:28" ht="14.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</row>
    <row r="1041" spans="1:28" ht="14.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</row>
    <row r="1042" spans="1:28" ht="14.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</row>
    <row r="1043" spans="1:28" ht="14.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</row>
    <row r="1044" spans="1:28" ht="14.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</row>
    <row r="1045" spans="1:28" ht="14.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</row>
    <row r="1046" spans="1:28" ht="14.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</row>
    <row r="1047" spans="1:28" ht="14.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</row>
    <row r="1048" spans="1:28" ht="14.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</row>
    <row r="1049" spans="1:28" ht="14.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</row>
    <row r="1050" spans="1:28" ht="14.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</row>
    <row r="1051" spans="1:28" ht="14.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</row>
    <row r="1052" spans="1:28" ht="14.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</row>
    <row r="1053" spans="1:28" ht="14.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</row>
    <row r="1054" spans="1:28" ht="14.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</row>
    <row r="1055" spans="1:28" ht="14.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</row>
    <row r="1056" spans="1:28" ht="14.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</row>
    <row r="1057" spans="1:28" ht="14.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</row>
    <row r="1058" spans="1:28" ht="14.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</row>
    <row r="1059" spans="1:28" ht="14.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</row>
    <row r="1060" spans="1:28" ht="14.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</row>
    <row r="1061" spans="1:28" ht="14.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</row>
    <row r="1062" spans="1:28" ht="14.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</row>
    <row r="1063" spans="1:28" ht="14.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</row>
    <row r="1064" spans="1:28" ht="14.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</row>
    <row r="1065" spans="1:28" ht="14.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</row>
    <row r="1066" spans="1:28" ht="14.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</row>
    <row r="1067" spans="1:28" ht="14.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</row>
    <row r="1068" spans="1:28" ht="14.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</row>
    <row r="1069" spans="1:28" ht="14.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</row>
    <row r="1070" spans="1:28" ht="14.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</row>
    <row r="1071" spans="1:28" ht="14.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</row>
    <row r="1072" spans="1:28" ht="14.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</row>
    <row r="1073" spans="1:28" ht="14.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</row>
    <row r="1074" spans="1:28" ht="14.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</row>
    <row r="1075" spans="1:28" ht="14.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</row>
    <row r="1076" spans="1:28" ht="14.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</row>
    <row r="1077" spans="1:28" ht="14.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</row>
    <row r="1078" spans="1:28" ht="14.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</row>
    <row r="1079" spans="1:28" ht="14.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</row>
    <row r="1080" spans="1:28" ht="14.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</row>
    <row r="1081" spans="1:28" ht="14.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</row>
    <row r="1082" spans="1:28" ht="14.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</row>
    <row r="1083" spans="1:28" ht="14.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</row>
    <row r="1084" spans="1:28" ht="14.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</row>
    <row r="1085" spans="1:28" ht="14.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</row>
    <row r="1086" spans="1:28" ht="14.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</row>
    <row r="1087" spans="1:28" ht="14.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</row>
    <row r="1088" spans="1:28" ht="14.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</row>
    <row r="1089" spans="1:28" ht="14.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</row>
    <row r="1090" spans="1:28" ht="14.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</row>
    <row r="1091" spans="1:28" ht="14.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</row>
    <row r="1092" spans="1:28" ht="14.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</row>
    <row r="1093" spans="1:28" ht="14.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</row>
    <row r="1094" spans="1:28" ht="14.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</row>
    <row r="1095" spans="1:28" ht="14.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</row>
    <row r="1096" spans="1:28" ht="14.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</row>
    <row r="1097" spans="1:28" ht="14.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</row>
    <row r="1098" spans="1:28" ht="14.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</row>
    <row r="1099" spans="1:28" ht="14.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</row>
    <row r="1100" spans="1:28" ht="14.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</row>
    <row r="1101" spans="1:28" ht="14.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</row>
    <row r="1102" spans="1:28" ht="14.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</row>
    <row r="1103" spans="1:28" ht="14.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</row>
    <row r="1104" spans="1:28" ht="14.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</row>
    <row r="1105" spans="1:28" ht="14.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</row>
    <row r="1106" spans="1:28" ht="14.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</row>
    <row r="1107" spans="1:28" ht="14.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</row>
    <row r="1108" spans="1:28" ht="14.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</row>
    <row r="1109" spans="1:28" ht="14.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</row>
    <row r="1110" spans="1:28" ht="14.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</row>
    <row r="1111" spans="1:28" ht="14.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</row>
    <row r="1112" spans="1:28" ht="14.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</row>
    <row r="1113" spans="1:28" ht="14.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</row>
    <row r="1114" spans="1:28" ht="14.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</row>
    <row r="1115" spans="1:28" ht="14.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</row>
    <row r="1116" spans="1:28" ht="14.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</row>
    <row r="1117" spans="1:28" ht="14.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</row>
    <row r="1118" spans="1:28" ht="14.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</row>
    <row r="1119" spans="1:28" ht="14.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</row>
    <row r="1120" spans="1:28" ht="14.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</row>
    <row r="1121" spans="1:28" ht="14.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</row>
    <row r="1122" spans="1:28" ht="14.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</row>
    <row r="1123" spans="1:28" ht="14.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</row>
    <row r="1124" spans="1:28" ht="14.4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</row>
    <row r="1125" spans="1:28" ht="14.4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</row>
    <row r="1126" spans="1:28" ht="14.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</row>
    <row r="1127" spans="1:28" ht="14.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</row>
    <row r="1128" spans="1:28" ht="14.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</row>
    <row r="1129" spans="1:28" ht="14.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</row>
    <row r="1130" spans="1:28" ht="14.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</row>
    <row r="1131" spans="1:28" ht="14.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</row>
    <row r="1132" spans="1:28" ht="14.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</row>
    <row r="1133" spans="1:28" ht="14.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</row>
    <row r="1134" spans="1:28" ht="14.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</row>
    <row r="1135" spans="1:28" ht="14.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</row>
    <row r="1136" spans="1:28" ht="14.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</row>
    <row r="1137" spans="1:28" ht="14.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</row>
    <row r="1138" spans="1:28" ht="14.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</row>
    <row r="1139" spans="1:28" ht="14.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</row>
    <row r="1140" spans="1:28" ht="14.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</row>
    <row r="1141" spans="1:28" ht="14.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</row>
    <row r="1142" spans="1:28" ht="14.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</row>
    <row r="1143" spans="1:28" ht="14.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</row>
    <row r="1144" spans="1:28" ht="14.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</row>
    <row r="1145" spans="1:28" ht="14.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</row>
    <row r="1146" spans="1:28" ht="14.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</row>
    <row r="1147" spans="1:28" ht="14.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4.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</row>
    <row r="1149" spans="1:28" ht="14.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</row>
    <row r="1150" spans="1:28" ht="14.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</row>
    <row r="1151" spans="1:28" ht="14.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</row>
    <row r="1152" spans="1:28" ht="14.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</row>
    <row r="1153" spans="1:28" ht="14.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</row>
    <row r="1154" spans="1:28" ht="14.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</row>
    <row r="1155" spans="1:28" ht="14.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</row>
    <row r="1156" spans="1:28" ht="14.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</row>
    <row r="1157" spans="1:28" ht="14.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</row>
    <row r="1158" spans="1:28" ht="14.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</row>
    <row r="1159" spans="1:28" ht="14.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</row>
    <row r="1160" spans="1:28" ht="14.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</row>
    <row r="1161" spans="1:28" ht="14.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</row>
    <row r="1162" spans="1:28" ht="14.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</row>
    <row r="1163" spans="1:28" ht="14.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</row>
    <row r="1164" spans="1:28" ht="14.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</row>
    <row r="1165" spans="1:28" ht="14.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</row>
    <row r="1166" spans="1:28" ht="14.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</row>
    <row r="1167" spans="1:28" ht="14.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</row>
    <row r="1168" spans="1:28" ht="14.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</row>
    <row r="1169" spans="1:28" ht="14.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</row>
    <row r="1170" spans="1:28" ht="14.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</row>
    <row r="1171" spans="1:28" ht="14.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</row>
    <row r="1172" spans="1:28" ht="14.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</row>
    <row r="1173" spans="1:28" ht="14.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</row>
    <row r="1174" spans="1:28" ht="14.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</row>
    <row r="1175" spans="1:28" ht="14.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</row>
    <row r="1176" spans="1:28" ht="14.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</row>
    <row r="1177" spans="1:28" ht="14.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</row>
    <row r="1178" spans="1:28" ht="14.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</row>
    <row r="1179" spans="1:28" ht="14.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</row>
    <row r="1180" spans="1:28" ht="14.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</row>
    <row r="1181" spans="1:28" ht="14.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</row>
    <row r="1182" spans="1:28" ht="14.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</row>
    <row r="1183" spans="1:28" ht="14.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</row>
    <row r="1184" spans="1:28" ht="14.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</row>
    <row r="1185" spans="1:28" ht="14.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</row>
    <row r="1186" spans="1:28" ht="14.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</row>
    <row r="1187" spans="1:28" ht="14.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</row>
    <row r="1188" spans="1:28" ht="14.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</row>
    <row r="1189" spans="1:28" ht="14.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</row>
    <row r="1190" spans="1:28" ht="14.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</row>
    <row r="1191" spans="1:28" ht="14.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</row>
    <row r="1192" spans="1:28" ht="14.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</row>
    <row r="1193" spans="1:28" ht="14.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</row>
    <row r="1194" spans="1:28" ht="14.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</row>
    <row r="1195" spans="1:28" ht="14.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</row>
    <row r="1196" spans="1:28" ht="14.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</row>
    <row r="1197" spans="1:28" ht="14.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</row>
    <row r="1198" spans="1:28" ht="14.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</row>
    <row r="1199" spans="1:28" ht="14.4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</row>
    <row r="1200" spans="1:28" ht="14.4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</row>
    <row r="1201" spans="1:28" ht="14.4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</row>
    <row r="1202" spans="1:28" ht="14.4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</row>
    <row r="1203" spans="1:28" ht="14.4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</row>
    <row r="1204" spans="1:28" ht="14.4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</row>
    <row r="1205" spans="1:28" ht="14.4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</row>
    <row r="1206" spans="1:28" ht="14.4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</row>
    <row r="1207" spans="1:28" ht="14.4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</row>
    <row r="1208" spans="1:28" ht="14.4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</row>
    <row r="1209" spans="1:28" ht="14.4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</row>
    <row r="1210" spans="1:28" ht="14.4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</row>
    <row r="1211" spans="1:28" ht="14.4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</row>
    <row r="1212" spans="1:28" ht="14.4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</row>
    <row r="1213" spans="1:28" ht="14.4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</row>
    <row r="1214" spans="1:28" ht="14.4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</row>
    <row r="1215" spans="1:28" ht="14.4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</row>
    <row r="1216" spans="1:28" ht="14.4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</row>
    <row r="1217" spans="1:28" ht="14.4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</row>
    <row r="1218" spans="1:28" ht="14.4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</row>
    <row r="1219" spans="1:28" ht="14.4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</row>
    <row r="1220" spans="1:28" ht="14.4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</row>
    <row r="1221" spans="1:28" ht="14.4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</row>
    <row r="1222" spans="1:28" ht="14.4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</row>
    <row r="1223" spans="1:28" ht="14.4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</row>
    <row r="1224" spans="1:28" ht="14.4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</row>
    <row r="1225" spans="1:28" ht="14.4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</row>
    <row r="1226" spans="1:28" ht="14.4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</row>
    <row r="1227" spans="1:28" ht="14.4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</row>
    <row r="1228" spans="1:28" ht="14.4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</row>
    <row r="1229" spans="1:28" ht="14.4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</row>
    <row r="1230" spans="1:28" ht="14.4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</row>
    <row r="1231" spans="1:28" ht="14.4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</row>
    <row r="1232" spans="1:28" ht="14.4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</row>
    <row r="1233" spans="1:28" ht="14.4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</row>
    <row r="1234" spans="1:28" ht="14.4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</row>
    <row r="1235" spans="1:28" ht="14.4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</row>
    <row r="1236" spans="1:28" ht="14.4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</row>
    <row r="1237" spans="1:28" ht="14.4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</row>
    <row r="1238" spans="1:28" ht="14.4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</row>
    <row r="1239" spans="1:28" ht="14.4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</row>
    <row r="1240" spans="1:28" ht="14.4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</row>
    <row r="1241" spans="1:28" ht="14.4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</row>
    <row r="1242" spans="1:28" ht="14.4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</row>
    <row r="1243" spans="1:28" ht="14.4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</row>
    <row r="1244" spans="1:28" ht="14.4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</row>
    <row r="1245" spans="1:28" ht="14.4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</row>
    <row r="1246" spans="1:28" ht="14.4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</row>
    <row r="1247" spans="1:28" ht="14.4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</row>
    <row r="1248" spans="1:28" ht="14.4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</row>
    <row r="1249" spans="1:28" ht="14.4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</row>
    <row r="1250" spans="1:28" ht="14.4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</row>
    <row r="1251" spans="1:28" ht="14.4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</row>
    <row r="1252" spans="1:28" ht="14.4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</row>
    <row r="1253" spans="1:28" ht="14.4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</row>
    <row r="1254" spans="1:28" ht="14.4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</row>
    <row r="1255" spans="1:28" ht="14.4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</row>
    <row r="1256" spans="1:28" ht="14.4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</row>
    <row r="1257" spans="1:28" ht="14.4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</row>
    <row r="1258" spans="1:28" ht="14.4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</row>
    <row r="1259" spans="1:28" ht="14.4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</row>
    <row r="1260" spans="1:28" ht="14.4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</row>
    <row r="1261" spans="1:28" ht="14.4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</row>
    <row r="1262" spans="1:28" ht="14.4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</row>
    <row r="1263" spans="1:28" ht="14.4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</row>
    <row r="1264" spans="1:28" ht="14.4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</row>
    <row r="1265" spans="1:28" ht="14.4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</row>
    <row r="1266" spans="1:28" ht="14.4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</row>
    <row r="1267" spans="1:28" ht="14.4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</row>
    <row r="1268" spans="1:28" ht="14.4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</row>
    <row r="1269" spans="1:28" ht="14.4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</row>
    <row r="1270" spans="1:28" ht="14.4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</row>
    <row r="1271" spans="1:28" ht="14.4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</row>
    <row r="1272" spans="1:28" ht="14.4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</row>
    <row r="1273" spans="1:28" ht="14.4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</row>
    <row r="1274" spans="1:28" ht="14.4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</row>
    <row r="1275" spans="1:28" ht="14.4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</row>
    <row r="1276" spans="1:28" ht="14.4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</row>
    <row r="1277" spans="1:28" ht="14.4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</row>
    <row r="1278" spans="1:28" ht="14.4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</row>
    <row r="1279" spans="1:28" ht="14.4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</row>
    <row r="1280" spans="1:28" ht="14.4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</row>
    <row r="1281" spans="1:28" ht="14.4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</row>
    <row r="1282" spans="1:28" ht="14.4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</row>
    <row r="1283" spans="1:28" ht="14.4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</row>
    <row r="1284" spans="1:28" ht="14.4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</row>
    <row r="1285" spans="1:28" ht="14.4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</row>
    <row r="1286" spans="1:28" ht="14.4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</row>
    <row r="1287" spans="1:28" ht="14.4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</row>
    <row r="1288" spans="1:28" ht="14.4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</row>
    <row r="1289" spans="1:28" ht="14.4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</row>
    <row r="1290" spans="1:28" ht="14.4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</row>
    <row r="1291" spans="1:28" ht="14.4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</row>
    <row r="1292" spans="1:28" ht="14.4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</row>
    <row r="1293" spans="1:28" ht="14.4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</row>
    <row r="1294" spans="1:28" ht="14.4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</row>
    <row r="1295" spans="1:28" ht="14.4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</row>
    <row r="1296" spans="1:28" ht="14.4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</row>
    <row r="1297" spans="1:28" ht="14.4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</row>
    <row r="1298" spans="1:28" ht="14.4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</row>
    <row r="1299" spans="1:28" ht="14.4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</row>
    <row r="1300" spans="1:28" ht="14.4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</row>
    <row r="1301" spans="1:28" ht="14.4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</row>
    <row r="1302" spans="1:28" ht="14.4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</row>
    <row r="1303" spans="1:28" ht="14.4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</row>
    <row r="1304" spans="1:28" ht="14.4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</row>
    <row r="1305" spans="1:28" ht="14.4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</row>
    <row r="1306" spans="1:28" ht="14.4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</row>
    <row r="1307" spans="1:28" ht="14.4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</row>
    <row r="1308" spans="1:28" ht="14.4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</row>
    <row r="1309" spans="1:28" ht="14.4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</row>
    <row r="1310" spans="1:28" ht="14.4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</row>
    <row r="1311" spans="1:28" ht="14.4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</row>
    <row r="1312" spans="1:28" ht="14.4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</row>
    <row r="1313" spans="1:28" ht="14.4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</row>
    <row r="1314" spans="1:28" ht="14.4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</row>
    <row r="1315" spans="1:28" ht="14.4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</row>
    <row r="1316" spans="1:28" ht="14.4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</row>
    <row r="1317" spans="1:28" ht="14.4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</row>
    <row r="1318" spans="1:28" ht="14.4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</row>
    <row r="1319" spans="1:28" ht="14.4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</row>
    <row r="1320" spans="1:28" ht="14.4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</row>
    <row r="1321" spans="1:28" ht="14.4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</row>
    <row r="1322" spans="1:28" ht="14.4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</row>
    <row r="1323" spans="1:28" ht="14.4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</row>
    <row r="1324" spans="1:28" ht="14.4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</row>
    <row r="1325" spans="1:28" ht="14.4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</row>
    <row r="1326" spans="1:28" ht="14.4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</row>
    <row r="1327" spans="1:28" ht="14.4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</row>
    <row r="1328" spans="1:28" ht="14.4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</row>
    <row r="1329" spans="1:28" ht="14.4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</row>
    <row r="1330" spans="1:28" ht="14.4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</row>
    <row r="1331" spans="1:28" ht="14.4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</row>
    <row r="1332" spans="1:28" ht="14.4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</row>
    <row r="1333" spans="1:28" ht="14.4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</row>
    <row r="1334" spans="1:28" ht="14.4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</row>
    <row r="1335" spans="1:28" ht="14.4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</row>
    <row r="1336" spans="1:28" ht="14.4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</row>
    <row r="1337" spans="1:28" ht="14.4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</row>
    <row r="1338" spans="1:28" ht="14.4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</row>
    <row r="1339" spans="1:28" ht="14.4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</row>
    <row r="1340" spans="1:28" ht="14.4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</row>
    <row r="1341" spans="1:28" ht="14.4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</row>
    <row r="1342" spans="1:28" ht="14.4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</row>
    <row r="1343" spans="1:28" ht="14.4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</row>
    <row r="1344" spans="1:28" ht="14.4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</row>
    <row r="1345" spans="1:28" ht="14.4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</row>
    <row r="1346" spans="1:28" ht="14.4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</row>
    <row r="1347" spans="1:28" ht="14.4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</row>
    <row r="1348" spans="1:28" ht="14.4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</row>
    <row r="1349" spans="1:28" ht="14.4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</row>
    <row r="1350" spans="1:28" ht="14.4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</row>
    <row r="1351" spans="1:28" ht="14.4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</row>
    <row r="1352" spans="1:28" ht="14.4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</row>
    <row r="1353" spans="1:28" ht="14.4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</row>
    <row r="1354" spans="1:28" ht="14.4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</row>
    <row r="1355" spans="1:28" ht="14.4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</row>
    <row r="1356" spans="1:28" ht="14.4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</row>
    <row r="1357" spans="1:28" ht="14.4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</row>
    <row r="1358" spans="1:28" ht="14.4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</row>
    <row r="1359" spans="1:28" ht="14.4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</row>
    <row r="1360" spans="1:28" ht="14.4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</row>
    <row r="1361" spans="1:28" ht="14.4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</row>
    <row r="1362" spans="1:28" ht="14.4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</row>
    <row r="1363" spans="1:28" ht="14.4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</row>
    <row r="1364" spans="1:28" ht="14.4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</row>
    <row r="1365" spans="1:28" ht="14.4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</row>
    <row r="1366" spans="1:28" ht="14.4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</row>
    <row r="1367" spans="1:28" ht="14.4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</row>
    <row r="1368" spans="1:28" ht="14.4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</row>
    <row r="1369" spans="1:28" ht="14.4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</row>
    <row r="1370" spans="1:28" ht="14.4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</row>
    <row r="1371" spans="1:28" ht="14.4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</row>
    <row r="1372" spans="1:28" ht="14.4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</row>
    <row r="1373" spans="1:28" ht="14.4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</row>
    <row r="1374" spans="1:28" ht="14.4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</row>
    <row r="1375" spans="1:28" ht="14.4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</row>
    <row r="1376" spans="1:28" ht="14.4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</row>
    <row r="1377" spans="1:28" ht="14.4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</row>
    <row r="1378" spans="1:28" ht="14.4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</row>
    <row r="1379" spans="1:28" ht="14.4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</row>
    <row r="1380" spans="1:28" ht="14.4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</row>
    <row r="1381" spans="1:28" ht="14.4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</row>
    <row r="1382" spans="1:28" ht="14.4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</row>
    <row r="1383" spans="1:28" ht="14.4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</row>
    <row r="1384" spans="1:28" ht="14.4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</row>
    <row r="1385" spans="1:28" ht="14.4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</row>
    <row r="1386" spans="1:28" ht="14.4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</row>
    <row r="1387" spans="1:28" ht="14.4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</row>
    <row r="1388" spans="1:28" ht="14.4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</row>
    <row r="1389" spans="1:28" ht="14.4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</row>
    <row r="1390" spans="1:28" ht="14.4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</row>
    <row r="1391" spans="1:28" ht="14.4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</row>
    <row r="1392" spans="1:28" ht="14.4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</row>
    <row r="1393" spans="1:28" ht="14.4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</row>
    <row r="1394" spans="1:28" ht="14.4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</row>
    <row r="1395" spans="1:28" ht="14.4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</row>
    <row r="1396" spans="1:28" ht="14.4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</row>
    <row r="1397" spans="1:28" ht="14.4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</row>
    <row r="1398" spans="1:28" ht="14.4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</row>
    <row r="1399" spans="1:28" ht="14.4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</row>
    <row r="1400" spans="1:28" ht="14.4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</row>
    <row r="1401" spans="1:28" ht="14.4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</row>
    <row r="1402" spans="1:28" ht="14.4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</row>
    <row r="1403" spans="1:28" ht="14.4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</row>
    <row r="1404" spans="1:28" ht="14.4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</row>
    <row r="1405" spans="1:28" ht="14.4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</row>
    <row r="1406" spans="1:28" ht="14.4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</row>
    <row r="1407" spans="1:28" ht="14.4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</row>
    <row r="1408" spans="1:28" ht="14.4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</row>
    <row r="1409" spans="1:28" ht="14.4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</row>
    <row r="1410" spans="1:28" ht="14.4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</row>
    <row r="1411" spans="1:28" ht="14.4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</row>
    <row r="1412" spans="1:28" ht="14.4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</row>
    <row r="1413" spans="1:28" ht="14.4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</row>
    <row r="1414" spans="1:28" ht="14.4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</row>
    <row r="1415" spans="1:28" ht="14.4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</row>
    <row r="1416" spans="1:28" ht="14.4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</row>
    <row r="1417" spans="1:28" ht="14.4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</row>
    <row r="1418" spans="1:28" ht="14.4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</row>
    <row r="1419" spans="1:28" ht="14.4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</row>
    <row r="1420" spans="1:28" ht="14.4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</row>
    <row r="1421" spans="1:28" ht="14.4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</row>
    <row r="1422" spans="1:28" ht="14.4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</row>
    <row r="1423" spans="1:28" ht="14.4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</row>
    <row r="1424" spans="1:28" ht="14.4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</row>
    <row r="1425" spans="1:28" ht="14.4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</row>
    <row r="1426" spans="1:28" ht="14.4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</row>
    <row r="1427" spans="1:28" ht="14.4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</row>
    <row r="1428" spans="1:28" ht="14.4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</row>
    <row r="1429" spans="1:28" ht="14.4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</row>
    <row r="1430" spans="1:28" ht="14.4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</row>
    <row r="1431" spans="1:28" ht="14.4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</row>
    <row r="1432" spans="1:28" ht="14.4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</row>
    <row r="1433" spans="1:28" ht="14.4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</row>
    <row r="1434" spans="1:28" ht="14.4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</row>
    <row r="1435" spans="1:28" ht="14.4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</row>
    <row r="1436" spans="1:28" ht="14.4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</row>
    <row r="1437" spans="1:28" ht="14.4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</row>
    <row r="1438" spans="1:28" ht="14.4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</row>
    <row r="1439" spans="1:28" ht="14.4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</row>
    <row r="1440" spans="1:28" ht="14.4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</row>
    <row r="1441" spans="1:28" ht="14.4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</row>
    <row r="1442" spans="1:28" ht="14.4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</row>
    <row r="1443" spans="1:28" ht="14.4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</row>
    <row r="1444" spans="1:28" ht="14.4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</row>
    <row r="1445" spans="1:28" ht="14.4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</row>
    <row r="1446" spans="1:28" ht="14.4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</row>
    <row r="1447" spans="1:28" ht="14.4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</row>
    <row r="1448" spans="1:28" ht="14.4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</row>
    <row r="1449" spans="1:28" ht="14.4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</row>
    <row r="1450" spans="1:28" ht="14.4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</row>
    <row r="1451" spans="1:28" ht="14.4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</row>
    <row r="1452" spans="1:28" ht="14.4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</row>
    <row r="1453" spans="1:28" ht="14.4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</row>
    <row r="1454" spans="1:28" ht="14.4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</row>
    <row r="1455" spans="1:28" ht="14.4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</row>
    <row r="1456" spans="1:28" ht="14.4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</row>
    <row r="1457" spans="1:28" ht="14.4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</row>
    <row r="1458" spans="1:28" ht="14.4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</row>
    <row r="1459" spans="1:28" ht="14.4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</row>
    <row r="1460" spans="1:28" ht="14.4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</row>
    <row r="1461" spans="1:28" ht="14.4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</row>
    <row r="1462" spans="1:28" ht="14.4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</row>
    <row r="1463" spans="1:28" ht="14.4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</row>
    <row r="1464" spans="1:28" ht="14.4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</row>
    <row r="1465" spans="1:28" ht="14.4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</row>
    <row r="1466" spans="1:28" ht="14.4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</row>
    <row r="1467" spans="1:28" ht="14.4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</row>
    <row r="1468" spans="1:28" ht="14.4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</row>
    <row r="1469" spans="1:28" ht="14.4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</row>
    <row r="1470" spans="1:28" ht="14.4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</row>
    <row r="1471" spans="1:28" ht="14.4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</row>
    <row r="1472" spans="1:28" ht="14.4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</row>
    <row r="1473" spans="1:28" ht="14.4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</row>
    <row r="1474" spans="1:28" ht="14.4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</row>
    <row r="1475" spans="1:28" ht="14.4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</row>
    <row r="1476" spans="1:28" ht="14.4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</row>
    <row r="1477" spans="1:28" ht="14.4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</row>
    <row r="1478" spans="1:28" ht="14.4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</row>
    <row r="1479" spans="1:28" ht="14.4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</row>
    <row r="1480" spans="1:28" ht="14.4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</row>
    <row r="1481" spans="1:28" ht="14.4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</row>
    <row r="1482" spans="1:28" ht="14.4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</row>
    <row r="1483" spans="1:28" ht="14.4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</row>
    <row r="1484" spans="1:28" ht="14.4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</row>
    <row r="1485" spans="1:28" ht="14.4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</row>
    <row r="1486" spans="1:28" ht="14.4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</row>
    <row r="1487" spans="1:28" ht="14.4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</row>
    <row r="1488" spans="1:28" ht="14.4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</row>
    <row r="1489" spans="1:28" ht="14.4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</row>
    <row r="1490" spans="1:28" ht="14.4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</row>
    <row r="1491" spans="1:28" ht="14.4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</row>
    <row r="1492" spans="1:28" ht="14.4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</row>
    <row r="1493" spans="1:28" ht="14.4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</row>
    <row r="1494" spans="1:28" ht="14.4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</row>
    <row r="1495" spans="1:28" ht="14.4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</row>
    <row r="1496" spans="1:28" ht="14.4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</row>
    <row r="1497" spans="1:28" ht="14.4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</row>
    <row r="1498" spans="1:28" ht="14.4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</row>
    <row r="1499" spans="1:28" ht="14.4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</row>
    <row r="1500" spans="1:28" ht="14.4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</row>
    <row r="1501" spans="1:28" ht="14.4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</row>
    <row r="1502" spans="1:28" ht="14.4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</row>
    <row r="1503" spans="1:28" ht="14.4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</row>
    <row r="1504" spans="1:28" ht="14.4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</row>
    <row r="1505" spans="1:28" ht="14.4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</row>
    <row r="1506" spans="1:28" ht="14.4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</row>
    <row r="1507" spans="1:28" ht="14.4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</row>
    <row r="1508" spans="1:28" ht="14.4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</row>
    <row r="1509" spans="1:28" ht="14.4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</row>
    <row r="1510" spans="1:28" ht="14.4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</row>
    <row r="1511" spans="1:28" ht="14.4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</row>
    <row r="1512" spans="1:28" ht="14.4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</row>
    <row r="1513" spans="1:28" ht="14.4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</row>
    <row r="1514" spans="1:28" ht="14.4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</row>
    <row r="1515" spans="1:28" ht="14.4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</row>
    <row r="1516" spans="1:28" ht="14.4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</row>
    <row r="1517" spans="1:28" ht="14.4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</row>
    <row r="1518" spans="1:28" ht="14.4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</row>
    <row r="1519" spans="1:28" ht="14.4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</row>
    <row r="1520" spans="1:28" ht="14.4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</row>
    <row r="1521" spans="1:28" ht="14.4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</row>
    <row r="1522" spans="1:28" ht="14.4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</row>
    <row r="1523" spans="1:28" ht="14.4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</row>
    <row r="1524" spans="1:28" ht="14.4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</row>
    <row r="1525" spans="1:28" ht="14.4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</row>
    <row r="1526" spans="1:28" ht="14.4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</row>
    <row r="1527" spans="1:28" ht="14.4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</row>
    <row r="1528" spans="1:28" ht="14.4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</row>
    <row r="1529" spans="1:28" ht="14.4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</row>
    <row r="1530" spans="1:28" ht="14.4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</row>
    <row r="1531" spans="1:28" ht="14.4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</row>
    <row r="1532" spans="1:28" ht="14.4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</row>
    <row r="1533" spans="1:28" ht="14.4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</row>
    <row r="1534" spans="1:28" ht="14.4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</row>
    <row r="1535" spans="1:28" ht="14.4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</row>
    <row r="1536" spans="1:28" ht="14.4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</row>
    <row r="1537" spans="1:28" ht="14.4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</row>
    <row r="1538" spans="1:28" ht="14.4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</row>
    <row r="1539" spans="1:28" ht="14.4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</row>
    <row r="1540" spans="1:28" ht="14.4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</row>
    <row r="1541" spans="1:28" ht="14.4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</row>
    <row r="1542" spans="1:28" ht="14.4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</row>
    <row r="1543" spans="1:28" ht="14.4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</row>
    <row r="1544" spans="1:28" ht="14.4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</row>
    <row r="1545" spans="1:28" ht="14.4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</row>
    <row r="1546" spans="1:28" ht="14.4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</row>
    <row r="1547" spans="1:28" ht="14.4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</row>
    <row r="1548" spans="1:28" ht="14.4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</row>
    <row r="1549" spans="1:28" ht="14.4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</row>
    <row r="1550" spans="1:28" ht="14.4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</row>
    <row r="1551" spans="1:28" ht="14.4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</row>
    <row r="1552" spans="1:28" ht="14.4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</row>
    <row r="1553" spans="1:28" ht="14.4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</row>
    <row r="1554" spans="1:28" ht="14.4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</row>
    <row r="1555" spans="1:28" ht="14.4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</row>
    <row r="1556" spans="1:28" ht="14.4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</row>
    <row r="1557" spans="1:28" ht="14.4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</row>
    <row r="1558" spans="1:28" ht="14.4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</row>
    <row r="1559" spans="1:28" ht="14.4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</row>
    <row r="1560" spans="1:28" ht="14.4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</row>
    <row r="1561" spans="1:28" ht="14.4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</row>
    <row r="1562" spans="1:28" ht="14.4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</row>
    <row r="1563" spans="1:28" ht="14.4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</row>
    <row r="1564" spans="1:28" ht="14.4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</row>
    <row r="1565" spans="1:28" ht="14.4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</row>
    <row r="1566" spans="1:28" ht="14.4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</row>
    <row r="1567" spans="1:28" ht="14.4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</row>
    <row r="1568" spans="1:28" ht="14.4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</row>
    <row r="1569" spans="1:28" ht="14.4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</row>
    <row r="1570" spans="1:28" ht="14.4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</row>
    <row r="1571" spans="1:28" ht="14.4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</row>
    <row r="1572" spans="1:28" ht="14.4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</row>
    <row r="1573" spans="1:28" ht="14.4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</row>
    <row r="1574" spans="1:28" ht="14.4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</row>
    <row r="1575" spans="1:28" ht="14.4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</row>
    <row r="1576" spans="1:28" ht="14.4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</row>
    <row r="1577" spans="1:28" ht="14.4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</row>
    <row r="1578" spans="1:28" ht="14.4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</row>
    <row r="1579" spans="1:28" ht="14.4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</row>
    <row r="1580" spans="1:28" ht="14.4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</row>
    <row r="1581" spans="1:28" ht="14.4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</row>
    <row r="1582" spans="1:28" ht="14.4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</row>
    <row r="1583" spans="1:28" ht="14.4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</row>
    <row r="1584" spans="1:28" ht="14.4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</row>
    <row r="1585" spans="1:28" ht="14.4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</row>
    <row r="1586" spans="1:28" ht="14.4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</row>
    <row r="1587" spans="1:28" ht="14.4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</row>
    <row r="1588" spans="1:28" ht="14.4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</row>
    <row r="1589" spans="1:28" ht="14.4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</row>
    <row r="1590" spans="1:28" ht="14.4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</row>
    <row r="1591" spans="1:28" ht="14.4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</row>
    <row r="1592" spans="1:28" ht="14.4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</row>
    <row r="1593" spans="1:28" ht="14.4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</row>
    <row r="1594" spans="1:28" ht="14.4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</row>
    <row r="1595" spans="1:28" ht="14.4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</row>
    <row r="1596" spans="1:28" ht="14.4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</row>
    <row r="1597" spans="1:28" ht="14.4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</row>
    <row r="1598" spans="1:28" ht="14.4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</row>
    <row r="1599" spans="1:28" ht="14.4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</row>
    <row r="1600" spans="1:28" ht="14.4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</row>
    <row r="1601" spans="1:28" ht="14.4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</row>
    <row r="1602" spans="1:28" ht="14.4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</row>
    <row r="1603" spans="1:28" ht="14.4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</row>
    <row r="1604" spans="1:28" ht="14.4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</row>
    <row r="1605" spans="1:28" ht="14.4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</row>
    <row r="1606" spans="1:28" ht="14.4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</row>
    <row r="1607" spans="1:28" ht="14.4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</row>
    <row r="1608" spans="1:28" ht="14.4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</row>
    <row r="1609" spans="1:28" ht="14.4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</row>
    <row r="1610" spans="1:28" ht="14.4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</row>
    <row r="1611" spans="1:28" ht="14.4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</row>
    <row r="1612" spans="1:28" ht="14.4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</row>
    <row r="1613" spans="1:28" ht="14.4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</row>
    <row r="1614" spans="1:28" ht="14.4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</row>
    <row r="1615" spans="1:28" ht="14.4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</row>
    <row r="1616" spans="1:28" ht="14.4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</row>
    <row r="1617" spans="1:28" ht="14.4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</row>
    <row r="1618" spans="1:28" ht="14.4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</row>
    <row r="1619" spans="1:28" ht="14.4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</row>
    <row r="1620" spans="1:28" ht="14.4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</row>
    <row r="1621" spans="1:28" ht="14.4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</row>
    <row r="1622" spans="1:28" ht="14.4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</row>
    <row r="1623" spans="1:28" ht="14.4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</row>
    <row r="1624" spans="1:28" ht="14.4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</row>
    <row r="1625" spans="1:28" ht="14.4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</row>
    <row r="1626" spans="1:28" ht="14.4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</row>
    <row r="1627" spans="1:28" ht="14.4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</row>
    <row r="1628" spans="1:28" ht="14.4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</row>
    <row r="1629" spans="1:28" ht="14.4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</row>
    <row r="1630" spans="1:28" ht="14.4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</row>
    <row r="1631" spans="1:28" ht="14.4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</row>
    <row r="1632" spans="1:28" ht="14.4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</row>
    <row r="1633" spans="1:28" ht="14.4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</row>
    <row r="1634" spans="1:28" ht="14.4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</row>
    <row r="1635" spans="1:28" ht="14.4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</row>
    <row r="1636" spans="1:28" ht="14.4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</row>
    <row r="1637" spans="1:28" ht="14.4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</row>
    <row r="1638" spans="1:28" ht="14.4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</row>
    <row r="1639" spans="1:28" ht="14.4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</row>
    <row r="1640" spans="1:28" ht="14.4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</row>
    <row r="1641" spans="1:28" ht="14.4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</row>
    <row r="1642" spans="1:28" ht="14.4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</row>
    <row r="1643" spans="1:28" ht="14.4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</row>
    <row r="1644" spans="1:28" ht="14.4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</row>
    <row r="1645" spans="1:28" ht="14.4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</row>
    <row r="1646" spans="1:28" ht="14.4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</row>
    <row r="1647" spans="1:28" ht="14.4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</row>
    <row r="1648" spans="1:28" ht="14.4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</row>
    <row r="1649" spans="1:28" ht="14.4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</row>
    <row r="1650" spans="1:28" ht="14.4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</row>
    <row r="1651" spans="1:28" ht="14.4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</row>
    <row r="1652" spans="1:28" ht="14.4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</row>
    <row r="1653" spans="1:28" ht="14.4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</row>
    <row r="1654" spans="1:28" ht="14.4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</row>
    <row r="1655" spans="1:28" ht="14.4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</row>
    <row r="1656" spans="1:28" ht="14.4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</row>
    <row r="1657" spans="1:28" ht="14.4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</row>
    <row r="1658" spans="1:28" ht="14.4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</row>
    <row r="1659" spans="1:28" ht="14.4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</row>
    <row r="1660" spans="1:28" ht="14.4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</row>
    <row r="1661" spans="1:28" ht="14.4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</row>
    <row r="1662" spans="1:28" ht="14.4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</row>
    <row r="1663" spans="1:28" ht="14.4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</row>
    <row r="1664" spans="1:28" ht="14.4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</row>
    <row r="1665" spans="1:28" ht="14.4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</row>
    <row r="1666" spans="1:28" ht="14.4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</row>
    <row r="1667" spans="1:28" ht="14.4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</row>
    <row r="1668" spans="1:28" ht="14.4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</row>
    <row r="1669" spans="1:28" ht="14.4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</row>
    <row r="1670" spans="1:28" ht="14.4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</row>
    <row r="1671" spans="1:28" ht="14.4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</row>
    <row r="1672" spans="1:28" ht="14.4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</row>
    <row r="1673" spans="1:28" ht="14.4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</row>
    <row r="1674" spans="1:28" ht="14.4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</row>
    <row r="1675" spans="1:28" ht="14.4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</row>
    <row r="1676" spans="1:28" ht="14.4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</row>
    <row r="1677" spans="1:28" ht="14.4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</row>
    <row r="1678" spans="1:28" ht="14.4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</row>
    <row r="1679" spans="1:28" ht="14.4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</row>
    <row r="1680" spans="1:28" ht="14.4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</row>
    <row r="1681" spans="1:28" ht="14.4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</row>
    <row r="1682" spans="1:28" ht="14.4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</row>
    <row r="1683" spans="1:28" ht="14.4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</row>
    <row r="1684" spans="1:28" ht="14.4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</row>
    <row r="1685" spans="1:28" ht="14.4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</row>
    <row r="1686" spans="1:28" ht="14.4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</row>
    <row r="1687" spans="1:28" ht="14.4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</row>
    <row r="1688" spans="1:28" ht="14.4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</row>
    <row r="1689" spans="1:28" ht="14.4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</row>
    <row r="1690" spans="1:28" ht="14.4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</row>
    <row r="1691" spans="1:28" ht="14.4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</row>
    <row r="1692" spans="1:28" ht="14.4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</row>
    <row r="1693" spans="1:28" ht="14.4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</row>
    <row r="1694" spans="1:28" ht="14.4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</row>
    <row r="1695" spans="1:28" ht="14.4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</row>
    <row r="1696" spans="1:28" ht="14.4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</row>
    <row r="1697" spans="1:28" ht="14.4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</row>
    <row r="1698" spans="1:28" ht="14.4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</row>
    <row r="1699" spans="1:28" ht="14.4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</row>
    <row r="1700" spans="1:28" ht="14.4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</row>
    <row r="1701" spans="1:28" ht="14.4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</row>
    <row r="1702" spans="1:28" ht="14.4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</row>
    <row r="1703" spans="1:28" ht="14.4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</row>
    <row r="1704" spans="1:28" ht="14.4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</row>
    <row r="1705" spans="1:28" ht="14.4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</row>
    <row r="1706" spans="1:28" ht="14.4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</row>
    <row r="1707" spans="1:28" ht="14.4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</row>
    <row r="1708" spans="1:28" ht="14.4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</row>
    <row r="1709" spans="1:28" ht="14.4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</row>
    <row r="1710" spans="1:28" ht="14.4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</row>
    <row r="1711" spans="1:28" ht="14.4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</row>
    <row r="1712" spans="1:28" ht="14.4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</row>
    <row r="1713" spans="1:28" ht="14.4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</row>
    <row r="1714" spans="1:28" ht="14.4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</row>
    <row r="1715" spans="1:28" ht="14.4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</row>
    <row r="1716" spans="1:28" ht="14.4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</row>
    <row r="1717" spans="1:28" ht="14.4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</row>
    <row r="1718" spans="1:28" ht="14.4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</row>
    <row r="1719" spans="1:28" ht="14.4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</row>
    <row r="1720" spans="1:28" ht="14.4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</row>
    <row r="1721" spans="1:28" ht="14.4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</row>
    <row r="1722" spans="1:28" ht="14.4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</row>
    <row r="1723" spans="1:28" ht="14.4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</row>
    <row r="1724" spans="1:28" ht="14.4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</row>
    <row r="1725" spans="1:28" ht="14.4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</row>
    <row r="1726" spans="1:28" ht="14.4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</row>
    <row r="1727" spans="1:28" ht="14.4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</row>
    <row r="1728" spans="1:28" ht="14.4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</row>
    <row r="1729" spans="1:28" ht="14.4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</row>
    <row r="1730" spans="1:28" ht="14.4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</row>
    <row r="1731" spans="1:28" ht="14.4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</row>
    <row r="1732" spans="1:28" ht="14.4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</row>
    <row r="1733" spans="1:28" ht="14.4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</row>
    <row r="1734" spans="1:28" ht="14.4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</row>
    <row r="1735" spans="1:28" ht="14.4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</row>
    <row r="1736" spans="1:28" ht="14.4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</row>
    <row r="1737" spans="1:28" ht="14.4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</row>
    <row r="1738" spans="1:28" ht="14.4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</row>
    <row r="1739" spans="1:28" ht="14.4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</row>
    <row r="1740" spans="1:28" ht="14.4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</row>
    <row r="1741" spans="1:28" ht="14.4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</row>
    <row r="1742" spans="1:28" ht="14.4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</row>
    <row r="1743" spans="1:28" ht="14.4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</row>
    <row r="1744" spans="1:28" ht="14.4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</row>
    <row r="1745" spans="1:28" ht="14.4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</row>
    <row r="1746" spans="1:28" ht="14.4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</row>
    <row r="1747" spans="1:28" ht="14.4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</row>
    <row r="1748" spans="1:28" ht="14.4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</row>
    <row r="1749" spans="1:28" ht="14.4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</row>
    <row r="1750" spans="1:28" ht="14.4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</row>
    <row r="1751" spans="1:28" ht="14.4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</row>
    <row r="1752" spans="1:28" ht="14.4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</row>
    <row r="1753" spans="1:28" ht="14.4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</row>
    <row r="1754" spans="1:28" ht="14.4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</row>
    <row r="1755" spans="1:28" ht="14.4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</row>
    <row r="1756" spans="1:28" ht="14.4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</row>
    <row r="1757" spans="1:28" ht="14.4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</row>
    <row r="1758" spans="1:28" ht="14.4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</row>
    <row r="1759" spans="1:28" ht="14.4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</row>
    <row r="1760" spans="1:28" ht="14.4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</row>
    <row r="1761" spans="1:28" ht="14.4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</row>
    <row r="1762" spans="1:28" ht="14.4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</row>
    <row r="1763" spans="1:28" ht="14.4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</row>
    <row r="1764" spans="1:28" ht="14.4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</row>
    <row r="1765" spans="1:28" ht="14.4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</row>
    <row r="1766" spans="1:28" ht="14.4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</row>
    <row r="1767" spans="1:28" ht="14.4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</row>
    <row r="1768" spans="1:28" ht="14.4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</row>
    <row r="1769" spans="1:28" ht="14.4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</row>
    <row r="1770" spans="1:28" ht="14.4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</row>
    <row r="1771" spans="1:28" ht="14.4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</row>
    <row r="1772" spans="1:28" ht="14.4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</row>
    <row r="1773" spans="1:28" ht="14.4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</row>
    <row r="1774" spans="1:28" ht="14.4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</row>
    <row r="1775" spans="1:28" ht="14.4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</row>
    <row r="1776" spans="1:28" ht="14.4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</row>
    <row r="1777" spans="1:28" ht="14.4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</row>
    <row r="1778" spans="1:28" ht="14.4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</row>
    <row r="1779" spans="1:28" ht="14.4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</row>
    <row r="1780" spans="1:28" ht="14.4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</row>
    <row r="1781" spans="1:28" ht="14.4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</row>
    <row r="1782" spans="1:28" ht="14.4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</row>
    <row r="1783" spans="1:28" ht="14.4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</row>
    <row r="1784" spans="1:28" ht="14.4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</row>
    <row r="1785" spans="1:28" ht="14.4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</row>
    <row r="1786" spans="1:28" ht="14.4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</row>
    <row r="1787" spans="1:28" ht="14.4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</row>
    <row r="1788" spans="1:28" ht="14.4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</row>
    <row r="1789" spans="1:28" ht="14.4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</row>
    <row r="1790" spans="1:28" ht="14.4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</row>
    <row r="1791" spans="1:28" ht="14.4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</row>
    <row r="1792" spans="1:28" ht="14.4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</row>
    <row r="1793" spans="1:28" ht="14.4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</row>
    <row r="1794" spans="1:28" ht="14.4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</row>
    <row r="1795" spans="1:28" ht="14.4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</row>
    <row r="1796" spans="1:28" ht="14.4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</row>
    <row r="1797" spans="1:28" ht="14.4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</row>
    <row r="1798" spans="1:28" ht="14.4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</row>
    <row r="1799" spans="1:28" ht="14.4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</row>
    <row r="1800" spans="1:28" ht="14.4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</row>
    <row r="1801" spans="1:28" ht="14.4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</row>
    <row r="1802" spans="1:28" ht="14.4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</row>
    <row r="1803" spans="1:28" ht="14.4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</row>
    <row r="1804" spans="1:28" ht="14.4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</row>
    <row r="1805" spans="1:28" ht="14.4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</row>
    <row r="1806" spans="1:28" ht="14.4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</row>
    <row r="1807" spans="1:28" ht="14.4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</row>
    <row r="1808" spans="1:28" ht="14.4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</row>
    <row r="1809" spans="1:28" ht="14.4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</row>
    <row r="1810" spans="1:28" ht="14.4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</row>
    <row r="1811" spans="1:28" ht="14.4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</row>
    <row r="1812" spans="1:28" ht="14.4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</row>
    <row r="1813" spans="1:28" ht="14.4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</row>
    <row r="1814" spans="1:28" ht="14.4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</row>
    <row r="1815" spans="1:28" ht="14.4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</row>
    <row r="1816" spans="1:28" ht="14.4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</row>
    <row r="1817" spans="1:28" ht="14.4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</row>
    <row r="1818" spans="1:28" ht="14.4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</row>
    <row r="1819" spans="1:28" ht="14.4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</row>
    <row r="1820" spans="1:28" ht="14.4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</row>
    <row r="1821" spans="1:28" ht="14.4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</row>
    <row r="1822" spans="1:28" ht="14.4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</row>
    <row r="1823" spans="1:28" ht="14.4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</row>
    <row r="1824" spans="1:28" ht="14.4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</row>
    <row r="1825" spans="1:28" ht="14.4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</row>
    <row r="1826" spans="1:28" ht="14.4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</row>
    <row r="1827" spans="1:28" ht="14.4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</row>
    <row r="1828" spans="1:28" ht="14.4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</row>
    <row r="1829" spans="1:28" ht="14.4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</row>
    <row r="1830" spans="1:28" ht="14.4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</row>
    <row r="1831" spans="1:28" ht="14.4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</row>
    <row r="1832" spans="1:28" ht="14.4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</row>
    <row r="1833" spans="1:28" ht="14.4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</row>
    <row r="1834" spans="1:28" ht="14.4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</row>
    <row r="1835" spans="1:28" ht="14.4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</row>
    <row r="1836" spans="1:28" ht="14.4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</row>
    <row r="1837" spans="1:28" ht="14.4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</row>
    <row r="1838" spans="1:28" ht="14.4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</row>
    <row r="1839" spans="1:28" ht="14.4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</row>
    <row r="1840" spans="1:28" ht="14.4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</row>
    <row r="1841" spans="1:28" ht="14.4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</row>
    <row r="1842" spans="1:28" ht="14.4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</row>
    <row r="1843" spans="1:28" ht="14.4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</row>
    <row r="1844" spans="1:28" ht="14.4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</row>
    <row r="1845" spans="1:28" ht="14.4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</row>
    <row r="1846" spans="1:28" ht="14.4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</row>
    <row r="1847" spans="1:28" ht="14.4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</row>
    <row r="1848" spans="1:28" ht="14.4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</row>
    <row r="1849" spans="1:28" ht="14.4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</row>
    <row r="1850" spans="1:28" ht="14.4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</row>
    <row r="1851" spans="1:28" ht="14.4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</row>
    <row r="1852" spans="1:28" ht="14.4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</row>
    <row r="1853" spans="1:28" ht="14.4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</row>
    <row r="1854" spans="1:28" ht="14.4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</row>
    <row r="1855" spans="1:28" ht="14.4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</row>
    <row r="1856" spans="1:28" ht="14.4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</row>
    <row r="1857" spans="1:28" ht="14.4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</row>
    <row r="1858" spans="1:28" ht="14.4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</row>
    <row r="1859" spans="1:28" ht="14.4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</row>
    <row r="1860" spans="1:28" ht="14.4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</row>
    <row r="1861" spans="1:28" ht="14.4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</row>
    <row r="1862" spans="1:28" ht="14.4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</row>
    <row r="1863" spans="1:28" ht="14.4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</row>
    <row r="1864" spans="1:28" ht="14.4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</row>
    <row r="1865" spans="1:28" ht="14.4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</row>
    <row r="1866" spans="1:28" ht="14.4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</row>
    <row r="1867" spans="1:28" ht="14.4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</row>
    <row r="1868" spans="1:28" ht="14.4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</row>
    <row r="1869" spans="1:28" ht="14.4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</row>
    <row r="1870" spans="1:28" ht="14.4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</row>
    <row r="1871" spans="1:28" ht="14.4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</row>
    <row r="1872" spans="1:28" ht="14.4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</row>
    <row r="1873" spans="1:28" ht="14.4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</row>
    <row r="1874" spans="1:28" ht="14.4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</row>
    <row r="1875" spans="1:28" ht="14.4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</row>
    <row r="1876" spans="1:28" ht="14.4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</row>
    <row r="1877" spans="1:28" ht="14.4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</row>
    <row r="1878" spans="1:28" ht="14.4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</row>
    <row r="1879" spans="1:28" ht="14.4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</row>
    <row r="1880" spans="1:28" ht="14.4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</row>
    <row r="1881" spans="1:28" ht="14.4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</row>
    <row r="1882" spans="1:28" ht="14.4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</row>
    <row r="1883" spans="1:28" ht="14.4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</row>
    <row r="1884" spans="1:28" ht="14.4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</row>
    <row r="1885" spans="1:28" ht="14.4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</row>
    <row r="1886" spans="1:28" ht="14.4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</row>
    <row r="1887" spans="1:28" ht="14.4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</row>
    <row r="1888" spans="1:28" ht="14.4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</row>
    <row r="1889" spans="1:28" ht="14.4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</row>
    <row r="1890" spans="1:28" ht="14.4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</row>
    <row r="1891" spans="1:28" ht="14.4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</row>
    <row r="1892" spans="1:28" ht="14.4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</row>
    <row r="1893" spans="1:28" ht="14.4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</row>
    <row r="1894" spans="1:28" ht="14.4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</row>
    <row r="1895" spans="1:28" ht="14.4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</row>
    <row r="1896" spans="1:28" ht="14.4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</row>
    <row r="1897" spans="1:28" ht="14.4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</row>
    <row r="1898" spans="1:28" ht="14.4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</row>
    <row r="1899" spans="1:28" ht="14.4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</row>
    <row r="1900" spans="1:28" ht="14.4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</row>
    <row r="1901" spans="1:28" ht="14.4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</row>
    <row r="1902" spans="1:28" ht="14.4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</row>
    <row r="1903" spans="1:28" ht="14.4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</row>
    <row r="1904" spans="1:28" ht="14.4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</row>
    <row r="1905" spans="1:28" ht="14.4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</row>
    <row r="1906" spans="1:28" ht="14.4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</row>
    <row r="1907" spans="1:28" ht="14.4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</row>
    <row r="1908" spans="1:28" ht="14.4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</row>
    <row r="1909" spans="1:28" ht="14.4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</row>
    <row r="1910" spans="1:28" ht="14.4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</row>
    <row r="1911" spans="1:28" ht="14.4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</row>
    <row r="1912" spans="1:28" ht="14.4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</row>
    <row r="1913" spans="1:28" ht="14.4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</row>
    <row r="1914" spans="1:28" ht="14.4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</row>
    <row r="1915" spans="1:28" ht="14.4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</row>
    <row r="1916" spans="1:28" ht="14.4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</row>
    <row r="1917" spans="1:28" ht="14.4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</row>
    <row r="1918" spans="1:28" ht="14.4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</row>
    <row r="1919" spans="1:28" ht="14.4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</row>
    <row r="1920" spans="1:28" ht="14.4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</row>
    <row r="1921" spans="1:28" ht="14.4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</row>
    <row r="1922" spans="1:28" ht="14.4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</row>
    <row r="1923" spans="1:28" ht="14.4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</row>
    <row r="1924" spans="1:28" ht="14.4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</row>
    <row r="1925" spans="1:28" ht="14.4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</row>
    <row r="1926" spans="1:28" ht="14.4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</row>
    <row r="1927" spans="1:28" ht="14.4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</row>
    <row r="1928" spans="1:28" ht="14.4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</row>
    <row r="1929" spans="1:28" ht="14.4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</row>
    <row r="1930" spans="1:28" ht="14.4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</row>
    <row r="1931" spans="1:28" ht="14.4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</row>
    <row r="1932" spans="1:28" ht="14.4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</row>
    <row r="1933" spans="1:28" ht="14.4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</row>
    <row r="1934" spans="1:28" ht="14.4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</row>
    <row r="1935" spans="1:28" ht="14.4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</row>
    <row r="1936" spans="1:28" ht="14.4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</row>
    <row r="1937" spans="1:28" ht="14.4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</row>
    <row r="1938" spans="1:28" ht="14.4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</row>
    <row r="1939" spans="1:28" ht="14.4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</row>
    <row r="1940" spans="1:28" ht="14.4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</row>
    <row r="1941" spans="1:28" ht="14.4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</row>
    <row r="1942" spans="1:28" ht="14.4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</row>
    <row r="1943" spans="1:28" ht="14.4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</row>
    <row r="1944" spans="1:28" ht="14.4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</row>
    <row r="1945" spans="1:28" ht="14.4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</row>
    <row r="1946" spans="1:28" ht="14.4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</row>
    <row r="1947" spans="1:28" ht="14.4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</row>
    <row r="1948" spans="1:28" ht="14.4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</row>
    <row r="1949" spans="1:28" ht="14.4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</row>
    <row r="1950" spans="1:28" ht="14.4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</row>
    <row r="1951" spans="1:28" ht="14.4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</row>
    <row r="1952" spans="1:28" ht="14.4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</row>
    <row r="1953" spans="1:28" ht="14.4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</row>
    <row r="1954" spans="1:28" ht="14.4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</row>
    <row r="1955" spans="1:28" ht="14.4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</row>
    <row r="1956" spans="1:28" ht="14.4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</row>
    <row r="1957" spans="1:28" ht="14.4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</row>
    <row r="1958" spans="1:28" ht="14.4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</row>
    <row r="1959" spans="1:28" ht="14.4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</row>
    <row r="1960" spans="1:28" ht="14.4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</row>
    <row r="1961" spans="1:28" ht="14.4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</row>
    <row r="1962" spans="1:28" ht="14.4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</row>
    <row r="1963" spans="1:28" ht="14.4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</row>
    <row r="1964" spans="1:28" ht="14.4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</row>
    <row r="1965" spans="1:28" ht="14.4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</row>
    <row r="1966" spans="1:28" ht="14.4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</row>
    <row r="1967" spans="1:28" ht="14.4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</row>
    <row r="1968" spans="1:28" ht="14.4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</row>
    <row r="1969" spans="1:28" ht="14.4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</row>
    <row r="1970" spans="1:28" ht="14.4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</row>
    <row r="1971" spans="1:28" ht="14.4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</row>
    <row r="1972" spans="1:28" ht="14.4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</row>
    <row r="1973" spans="1:28" ht="14.4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</row>
    <row r="1974" spans="1:28" ht="14.4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</row>
    <row r="1975" spans="1:28" ht="14.4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</row>
    <row r="1976" spans="1:28" ht="14.4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</row>
    <row r="1977" spans="1:28" ht="14.4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</row>
    <row r="1978" spans="1:28" ht="14.4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</row>
    <row r="1979" spans="1:28" ht="14.4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</row>
    <row r="1980" spans="1:28" ht="14.4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</row>
    <row r="1981" spans="1:28" ht="14.4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</row>
    <row r="1982" spans="1:28" ht="14.4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</row>
    <row r="1983" spans="1:28" ht="14.4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</row>
    <row r="1984" spans="1:28" ht="14.4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</row>
    <row r="1985" spans="1:28" ht="14.4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</row>
    <row r="1986" spans="1:28" ht="14.4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</row>
    <row r="1987" spans="1:28" ht="14.4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</row>
    <row r="1988" spans="1:28" ht="14.4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</row>
    <row r="1989" spans="1:28" ht="14.4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</row>
    <row r="1990" spans="1:28" ht="14.4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</row>
    <row r="1991" spans="1:28" ht="14.4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</row>
    <row r="1992" spans="1:28" ht="14.4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</row>
    <row r="1993" spans="1:28" ht="14.4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</row>
    <row r="1994" spans="1:28" ht="14.4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</row>
    <row r="1995" spans="1:28" ht="14.4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</row>
    <row r="1996" spans="1:28" ht="14.4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</row>
    <row r="1997" spans="1:28" ht="14.4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</row>
    <row r="1998" spans="1:28" ht="14.4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</row>
    <row r="1999" spans="1:28" ht="14.4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</row>
    <row r="2000" spans="1:28" ht="14.4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</row>
    <row r="2001" spans="1:28" ht="14.4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</row>
    <row r="2002" spans="1:28" ht="14.4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</row>
    <row r="2003" spans="1:28" ht="14.4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</row>
    <row r="2004" spans="1:28" ht="14.4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</row>
    <row r="2005" spans="1:28" ht="14.4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</row>
    <row r="2006" spans="1:28" ht="14.4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</row>
    <row r="2007" spans="1:28" ht="14.4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</row>
    <row r="2008" spans="1:28" ht="14.4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</row>
    <row r="2009" spans="1:28" ht="14.4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</row>
    <row r="2010" spans="1:28" ht="14.4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</row>
    <row r="2011" spans="1:28" ht="14.4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</row>
    <row r="2012" spans="1:28" ht="14.4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</row>
    <row r="2013" spans="1:28" ht="14.4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</row>
    <row r="2014" spans="1:28" ht="14.4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</row>
    <row r="2015" spans="1:28" ht="14.4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</row>
    <row r="2016" spans="1:28" ht="14.4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</row>
    <row r="2017" spans="1:28" ht="14.4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</row>
    <row r="2018" spans="1:28" ht="14.4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</row>
    <row r="2019" spans="1:28" ht="14.4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</row>
    <row r="2020" spans="1:28" ht="14.4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</row>
    <row r="2021" spans="1:28" ht="14.4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</row>
    <row r="2022" spans="1:28" ht="14.4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</row>
    <row r="2023" spans="1:28" ht="14.4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</row>
    <row r="2024" spans="1:28" ht="14.4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</row>
    <row r="2025" spans="1:28" ht="14.4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</row>
    <row r="2026" spans="1:28" ht="14.4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</row>
    <row r="2027" spans="1:28" ht="14.4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</row>
    <row r="2028" spans="1:28" ht="14.4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</row>
    <row r="2029" spans="1:28" ht="14.4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</row>
    <row r="2030" spans="1:28" ht="14.4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</row>
    <row r="2031" spans="1:28" ht="14.4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</row>
    <row r="2032" spans="1:28" ht="14.4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</row>
    <row r="2033" spans="1:28" ht="14.4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</row>
    <row r="2034" spans="1:28" ht="14.4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</row>
    <row r="2035" spans="1:28" ht="14.4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</row>
    <row r="2036" spans="1:28" ht="14.4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</row>
    <row r="2037" spans="1:28" ht="14.4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</row>
    <row r="2038" spans="1:28" ht="14.4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</row>
    <row r="2039" spans="1:28" ht="14.4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</row>
    <row r="2040" spans="1:28" ht="14.4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</row>
    <row r="2041" spans="1:28" ht="14.4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</row>
    <row r="2042" spans="1:28" ht="14.4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</row>
    <row r="2043" spans="1:28" ht="14.4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</row>
    <row r="2044" spans="1:28" ht="14.4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</row>
    <row r="2045" spans="1:28" ht="14.4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</row>
    <row r="2046" spans="1:28" ht="14.4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</row>
    <row r="2047" spans="1:28" ht="14.4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</row>
    <row r="2048" spans="1:28" ht="14.4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</row>
    <row r="2049" spans="1:28" ht="14.4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</row>
    <row r="2050" spans="1:28" ht="14.4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</row>
    <row r="2051" spans="1:28" ht="14.4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</row>
    <row r="2052" spans="1:28" ht="14.4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</row>
    <row r="2053" spans="1:28" ht="14.4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</row>
    <row r="2054" spans="1:28" ht="14.4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</row>
    <row r="2055" spans="1:28" ht="14.4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</row>
    <row r="2056" spans="1:28" ht="14.4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</row>
    <row r="2057" spans="1:28" ht="14.4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</row>
    <row r="2058" spans="1:28" ht="14.4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</row>
    <row r="2059" spans="1:28" ht="14.4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</row>
    <row r="2060" spans="1:28" ht="14.4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</row>
    <row r="2061" spans="1:28" ht="14.4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</row>
    <row r="2062" spans="1:28" ht="14.4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</row>
    <row r="2063" spans="1:28" ht="14.4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</row>
    <row r="2064" spans="1:28" ht="14.4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</row>
    <row r="2065" spans="1:28" ht="14.4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</row>
    <row r="2066" spans="1:28" ht="14.4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</row>
    <row r="2067" spans="1:28" ht="14.4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</row>
    <row r="2068" spans="1:28" ht="14.4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</row>
    <row r="2069" spans="1:28" ht="14.4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</row>
    <row r="2070" spans="1:28" ht="14.4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</row>
    <row r="2071" spans="1:28" ht="14.4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</row>
    <row r="2072" spans="1:28" ht="14.4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</row>
    <row r="2073" spans="1:28" ht="14.4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</row>
    <row r="2074" spans="1:28" ht="14.4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</row>
    <row r="2075" spans="1:28" ht="14.4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</row>
    <row r="2076" spans="1:28" ht="14.4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</row>
    <row r="2077" spans="1:28" ht="14.4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</row>
    <row r="2078" spans="1:28" ht="14.4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</row>
    <row r="2079" spans="1:28" ht="14.4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</row>
    <row r="2080" spans="1:28" ht="14.4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</row>
    <row r="2081" spans="1:28" ht="14.4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</row>
    <row r="2082" spans="1:28" ht="14.4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</row>
    <row r="2083" spans="1:28" ht="14.4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</row>
    <row r="2084" spans="1:28" ht="14.4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</row>
    <row r="2085" spans="1:28" ht="14.4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</row>
    <row r="2086" spans="1:28" ht="14.4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</row>
    <row r="2087" spans="1:28" ht="14.4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</row>
    <row r="2088" spans="1:28" ht="14.4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</row>
    <row r="2089" spans="1:28" ht="14.4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</row>
    <row r="2090" spans="1:28" ht="14.4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</row>
    <row r="2091" spans="1:28" ht="14.4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</row>
    <row r="2092" spans="1:28" ht="14.4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</row>
    <row r="2093" spans="1:28" ht="14.4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</row>
    <row r="2094" spans="1:28" ht="14.4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</row>
    <row r="2095" spans="1:28" ht="14.4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</row>
    <row r="2096" spans="1:28" ht="14.4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</row>
    <row r="2097" spans="1:28" ht="14.4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</row>
    <row r="2098" spans="1:28" ht="14.4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</row>
    <row r="2099" spans="1:28" ht="14.4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</row>
    <row r="2100" spans="1:28" ht="14.4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</row>
    <row r="2101" spans="1:28" ht="14.4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</row>
    <row r="2102" spans="1:28" ht="14.4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</row>
    <row r="2103" spans="1:28" ht="14.4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</row>
    <row r="2104" spans="1:28" ht="14.4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</row>
    <row r="2105" spans="1:28" ht="14.4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</row>
    <row r="2106" spans="1:28" ht="14.4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</row>
    <row r="2107" spans="1:28" ht="14.4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</row>
    <row r="2108" spans="1:28" ht="14.4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</row>
    <row r="2109" spans="1:28" ht="14.4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</row>
    <row r="2110" spans="1:28" ht="14.4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</row>
    <row r="2111" spans="1:28" ht="14.4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</row>
    <row r="2112" spans="1:28" ht="14.4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</row>
    <row r="2113" spans="1:28" ht="14.4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</row>
    <row r="2114" spans="1:28" ht="14.4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</row>
    <row r="2115" spans="1:28" ht="14.4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</row>
    <row r="2116" spans="1:28" ht="14.4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</row>
    <row r="2117" spans="1:28" ht="14.4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</row>
    <row r="2118" spans="1:28" ht="14.4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</row>
    <row r="2119" spans="1:28" ht="14.4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</row>
    <row r="2120" spans="1:28" ht="14.4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</row>
    <row r="2121" spans="1:28" ht="14.4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</row>
    <row r="2122" spans="1:28" ht="14.4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</row>
    <row r="2123" spans="1:28" ht="14.4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</row>
    <row r="2124" spans="1:28" ht="14.4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</row>
    <row r="2125" spans="1:28" ht="14.4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</row>
    <row r="2126" spans="1:28" ht="14.4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</row>
    <row r="2127" spans="1:28" ht="14.4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</row>
    <row r="2128" spans="1:28" ht="14.4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</row>
    <row r="2129" spans="1:28" ht="14.4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</row>
    <row r="2130" spans="1:28" ht="14.4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</row>
    <row r="2131" spans="1:28" ht="14.4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</row>
    <row r="2132" spans="1:28" ht="14.4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</row>
    <row r="2133" spans="1:28" ht="14.4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</row>
    <row r="2134" spans="1:28" ht="14.4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</row>
    <row r="2135" spans="1:28" ht="14.4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</row>
    <row r="2136" spans="1:28" ht="14.4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</row>
    <row r="2137" spans="1:28" ht="14.4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</row>
    <row r="2138" spans="1:28" ht="14.4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</row>
    <row r="2139" spans="1:28" ht="14.4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</row>
    <row r="2140" spans="1:28" ht="14.4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</row>
    <row r="2141" spans="1:28" ht="14.4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</row>
    <row r="2142" spans="1:28" ht="14.4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</row>
    <row r="2143" spans="1:28" ht="14.4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</row>
    <row r="2144" spans="1:28" ht="14.4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</row>
    <row r="2145" spans="1:28" ht="14.4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</row>
    <row r="2146" spans="1:28" ht="14.4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</row>
    <row r="2147" spans="1:28" ht="14.4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</row>
    <row r="2148" spans="1:28" ht="14.4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</row>
    <row r="2149" spans="1:28" ht="14.4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</row>
    <row r="2150" spans="1:28" ht="14.4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</row>
    <row r="2151" spans="1:28" ht="14.4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</row>
    <row r="2152" spans="1:28" ht="14.4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</row>
    <row r="2153" spans="1:28" ht="14.4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</row>
    <row r="2154" spans="1:28" ht="14.4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</row>
    <row r="2155" spans="1:28" ht="14.4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</row>
    <row r="2156" spans="1:28" ht="14.4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</row>
    <row r="2157" spans="1:28" ht="14.4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</row>
    <row r="2158" spans="1:28" ht="14.4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</row>
    <row r="2159" spans="1:28" ht="14.4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</row>
    <row r="2160" spans="1:28" ht="14.4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</row>
    <row r="2161" spans="1:28" ht="14.4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</row>
    <row r="2162" spans="1:28" ht="14.4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</row>
    <row r="2163" spans="1:28" ht="14.4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</row>
    <row r="2164" spans="1:28" ht="14.4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</row>
    <row r="2165" spans="1:28" ht="14.4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</row>
    <row r="2166" spans="1:28" ht="14.4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</row>
    <row r="2167" spans="1:28" ht="14.4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</row>
    <row r="2168" spans="1:28" ht="14.4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</row>
    <row r="2169" spans="1:28" ht="14.4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</row>
    <row r="2170" spans="1:28" ht="14.4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</row>
    <row r="2171" spans="1:28" ht="14.4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</row>
    <row r="2172" spans="1:28" ht="14.4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</row>
    <row r="2173" spans="1:28" ht="14.4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</row>
    <row r="2174" spans="1:28" ht="14.4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</row>
    <row r="2175" spans="1:28" ht="14.4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</row>
    <row r="2176" spans="1:28" ht="14.4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</row>
    <row r="2177" spans="1:28" ht="14.4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</row>
    <row r="2178" spans="1:28" ht="14.4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</row>
    <row r="2179" spans="1:28" ht="14.4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</row>
    <row r="2180" spans="1:28" ht="14.4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</row>
    <row r="2181" spans="1:28" ht="14.4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</row>
    <row r="2182" spans="1:28" ht="14.4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</row>
    <row r="2183" spans="1:28" ht="14.4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</row>
    <row r="2184" spans="1:28" ht="14.4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</row>
    <row r="2185" spans="1:28" ht="14.4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</row>
    <row r="2186" spans="1:28" ht="14.4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</row>
    <row r="2187" spans="1:28" ht="14.4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</row>
    <row r="2188" spans="1:28" ht="14.4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</row>
    <row r="2189" spans="1:28" ht="14.4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</row>
    <row r="2190" spans="1:28" ht="14.4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</row>
    <row r="2191" spans="1:28" ht="14.4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</row>
    <row r="2192" spans="1:28" ht="14.4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</row>
    <row r="2193" spans="1:28" ht="14.4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</row>
    <row r="2194" spans="1:28" ht="14.4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</row>
    <row r="2195" spans="1:28" ht="14.4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</row>
    <row r="2196" spans="1:28" ht="14.4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</row>
    <row r="2197" spans="1:28" ht="14.4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</row>
    <row r="2198" spans="1:28" ht="14.4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</row>
    <row r="2199" spans="1:28" ht="14.4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</row>
    <row r="2200" spans="1:28" ht="14.4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</row>
    <row r="2201" spans="1:28" ht="14.4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</row>
    <row r="2202" spans="1:28" ht="14.4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</row>
    <row r="2203" spans="1:28" ht="14.4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</row>
    <row r="2204" spans="1:28" ht="14.4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</row>
    <row r="2205" spans="1:28" ht="14.4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</row>
    <row r="2206" spans="1:28" ht="14.4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</row>
    <row r="2207" spans="1:28" ht="14.4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</row>
    <row r="2208" spans="1:28" ht="14.4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</row>
    <row r="2209" spans="1:28" ht="14.4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</row>
    <row r="2210" spans="1:28" ht="14.4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</row>
    <row r="2211" spans="1:28" ht="14.4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</row>
    <row r="2212" spans="1:28" ht="14.4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</row>
    <row r="2213" spans="1:28" ht="14.4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</row>
    <row r="2214" spans="1:28" ht="14.4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</row>
    <row r="2215" spans="1:28" ht="14.4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</row>
    <row r="2216" spans="1:28" ht="14.4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</row>
    <row r="2217" spans="1:28" ht="14.4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</row>
    <row r="2218" spans="1:28" ht="14.4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</row>
    <row r="2219" spans="1:28" ht="14.4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</row>
    <row r="2220" spans="1:28" ht="14.4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</row>
    <row r="2221" spans="1:28" ht="14.4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</row>
    <row r="2222" spans="1:28" ht="14.4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</row>
    <row r="2223" spans="1:28" ht="14.4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</row>
    <row r="2224" spans="1:28" ht="14.4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</row>
    <row r="2225" spans="1:28" ht="14.4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</row>
    <row r="2226" spans="1:28" ht="14.4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</row>
    <row r="2227" spans="1:28" ht="14.4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</row>
    <row r="2228" spans="1:28" ht="14.4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</row>
    <row r="2229" spans="1:28" ht="14.4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</row>
    <row r="2230" spans="1:28" ht="14.4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</row>
    <row r="2231" spans="1:28" ht="14.4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</row>
    <row r="2232" spans="1:28" ht="14.4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</row>
    <row r="2233" spans="1:28" ht="14.4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</row>
    <row r="2234" spans="1:28" ht="14.4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</row>
    <row r="2235" spans="1:28" ht="14.4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</row>
    <row r="2236" spans="1:28" ht="14.4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</row>
    <row r="2237" spans="1:28" ht="14.4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</row>
    <row r="2238" spans="1:28" ht="14.4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</row>
    <row r="2239" spans="1:28" ht="14.4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</row>
    <row r="2240" spans="1:28" ht="14.4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</row>
    <row r="2241" spans="1:28" ht="14.4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</row>
    <row r="2242" spans="1:28" ht="14.4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</row>
    <row r="2243" spans="1:28" ht="14.4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</row>
    <row r="2244" spans="1:28" ht="14.4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</row>
    <row r="2245" spans="1:28" ht="14.4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</row>
    <row r="2246" spans="1:28" ht="14.4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</row>
    <row r="2247" spans="1:28" ht="14.4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</row>
    <row r="2248" spans="1:28" ht="14.4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</row>
    <row r="2249" spans="1:28" ht="14.4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</row>
    <row r="2250" spans="1:28" ht="14.4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</row>
    <row r="2251" spans="1:28" ht="14.4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</row>
    <row r="2252" spans="1:28" ht="14.4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</row>
    <row r="2253" spans="1:28" ht="14.4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</row>
    <row r="2254" spans="1:28" ht="14.4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</row>
    <row r="2255" spans="1:28" ht="14.4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</row>
    <row r="2256" spans="1:28" ht="14.4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</row>
    <row r="2257" spans="1:28" ht="14.4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</row>
    <row r="2258" spans="1:28" ht="14.4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</row>
    <row r="2259" spans="1:28" ht="14.4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</row>
    <row r="2260" spans="1:28" ht="14.4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</row>
    <row r="2261" spans="1:28" ht="14.4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</row>
    <row r="2262" spans="1:28" ht="14.4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</row>
    <row r="2263" spans="1:28" ht="14.4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</row>
    <row r="2264" spans="1:28" ht="14.4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</row>
    <row r="2265" spans="1:28" ht="14.4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</row>
    <row r="2266" spans="1:28" ht="14.4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</row>
    <row r="2267" spans="1:28" ht="14.4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</row>
    <row r="2268" spans="1:28" ht="14.4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</row>
    <row r="2269" spans="1:28" ht="14.4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</row>
    <row r="2270" spans="1:28" ht="14.4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</row>
    <row r="2271" spans="1:28" ht="14.4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</row>
    <row r="2272" spans="1:28" ht="14.4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</row>
    <row r="2273" spans="1:28" ht="14.4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</row>
    <row r="2274" spans="1:28" ht="14.4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</row>
    <row r="2275" spans="1:28" ht="14.4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</row>
    <row r="2276" spans="1:28" ht="14.4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</row>
    <row r="2277" spans="1:28" ht="14.4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</row>
    <row r="2278" spans="1:28" ht="14.4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</row>
    <row r="2279" spans="1:28" ht="14.4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</row>
    <row r="2280" spans="1:28" ht="14.4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</row>
    <row r="2281" spans="1:28" ht="14.4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</row>
    <row r="2282" spans="1:28" ht="14.4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</row>
    <row r="2283" spans="1:28" ht="14.4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</row>
    <row r="2284" spans="1:28" ht="14.4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</row>
    <row r="2285" spans="1:28" ht="14.4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</row>
    <row r="2286" spans="1:28" ht="14.4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</row>
    <row r="2287" spans="1:28" ht="14.4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</row>
    <row r="2288" spans="1:28" ht="14.4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</row>
    <row r="2289" spans="1:28" ht="14.4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</row>
    <row r="2290" spans="1:28" ht="14.4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</row>
    <row r="2291" spans="1:28" ht="14.4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</row>
    <row r="2292" spans="1:28" ht="14.4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</row>
    <row r="2293" spans="1:28" ht="14.4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</row>
    <row r="2294" spans="1:28" ht="14.4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</row>
    <row r="2295" spans="1:28" ht="14.4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</row>
    <row r="2296" spans="1:28" ht="14.4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</row>
    <row r="2297" spans="1:28" ht="14.4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</row>
    <row r="2298" spans="1:28" ht="14.4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</row>
    <row r="2299" spans="1:28" ht="14.4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</row>
    <row r="2300" spans="1:28" ht="14.4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</row>
    <row r="2301" spans="1:28" ht="14.4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</row>
    <row r="2302" spans="1:28" ht="14.4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</row>
    <row r="2303" spans="1:28" ht="14.4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</row>
    <row r="2304" spans="1:28" ht="14.4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</row>
    <row r="2305" spans="1:28" ht="14.4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</row>
    <row r="2306" spans="1:28" ht="14.4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</row>
    <row r="2307" spans="1:28" ht="14.4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</row>
    <row r="2308" spans="1:28" ht="14.4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</row>
    <row r="2309" spans="1:28" ht="14.4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</row>
    <row r="2310" spans="1:28" ht="14.4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</row>
    <row r="2311" spans="1:28" ht="14.4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</row>
    <row r="2312" spans="1:28" ht="14.4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</row>
    <row r="2313" spans="1:28" ht="14.4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</row>
    <row r="2314" spans="1:28" ht="14.4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</row>
    <row r="2315" spans="1:28" ht="14.4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</row>
    <row r="2316" spans="1:28" ht="14.4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</row>
    <row r="2317" spans="1:28" ht="14.4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</row>
    <row r="2318" spans="1:28" ht="14.4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</row>
    <row r="2319" spans="1:28" ht="14.4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</row>
    <row r="2320" spans="1:28" ht="14.4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</row>
    <row r="2321" spans="1:28" ht="14.4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</row>
    <row r="2322" spans="1:28" ht="14.4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</row>
    <row r="2323" spans="1:28" ht="14.4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</row>
    <row r="2324" spans="1:28" ht="14.4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</row>
    <row r="2325" spans="1:28" ht="14.4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</row>
    <row r="2326" spans="1:28" ht="14.4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</row>
    <row r="2327" spans="1:28" ht="14.4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</row>
    <row r="2328" spans="1:28" ht="14.4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</row>
    <row r="2329" spans="1:28" ht="14.4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</row>
    <row r="2330" spans="1:28" ht="14.4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</row>
    <row r="2331" spans="1:28" ht="14.4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</row>
    <row r="2332" spans="1:28" ht="14.4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</row>
    <row r="2333" spans="1:28" ht="14.4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</row>
    <row r="2334" spans="1:28" ht="14.4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</row>
    <row r="2335" spans="1:28" ht="14.4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</row>
    <row r="2336" spans="1:28" ht="14.4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</row>
    <row r="2337" spans="1:28" ht="14.4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</row>
    <row r="2338" spans="1:28" ht="14.4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</row>
    <row r="2339" spans="1:28" ht="14.4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</row>
    <row r="2340" spans="1:28" ht="14.4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</row>
    <row r="2341" spans="1:28" ht="14.4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</row>
    <row r="2342" spans="1:28" ht="14.4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</row>
    <row r="2343" spans="1:28" ht="14.4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</row>
    <row r="2344" spans="1:28" ht="14.4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</row>
    <row r="2345" spans="1:28" ht="14.4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</row>
    <row r="2346" spans="1:28" ht="14.4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</row>
    <row r="2347" spans="1:28" ht="14.4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</row>
    <row r="2348" spans="1:28" ht="14.4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</row>
    <row r="2349" spans="1:28" ht="14.4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</row>
    <row r="2350" spans="1:28" ht="14.4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</row>
    <row r="2351" spans="1:28" ht="14.4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</row>
    <row r="2352" spans="1:28" ht="14.4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</row>
    <row r="2353" spans="1:28" ht="14.4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</row>
    <row r="2354" spans="1:28" ht="14.4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</row>
    <row r="2355" spans="1:28" ht="14.4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</row>
    <row r="2356" spans="1:28" ht="14.4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</row>
    <row r="2357" spans="1:28" ht="14.4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</row>
    <row r="2358" spans="1:28" ht="14.4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</row>
    <row r="2359" spans="1:28" ht="14.4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</row>
    <row r="2360" spans="1:28" ht="14.4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</row>
    <row r="2361" spans="1:28" ht="14.4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</row>
    <row r="2362" spans="1:28" ht="14.4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</row>
    <row r="2363" spans="1:28" ht="14.4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</row>
    <row r="2364" spans="1:28" ht="14.4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</row>
    <row r="2365" spans="1:28" ht="14.4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</row>
    <row r="2366" spans="1:28" ht="14.4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</row>
    <row r="2367" spans="1:28" ht="14.4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</row>
    <row r="2368" spans="1:28" ht="14.4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</row>
    <row r="2369" spans="1:28" ht="14.4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</row>
    <row r="2370" spans="1:28" ht="14.4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</row>
    <row r="2371" spans="1:28" ht="14.4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</row>
    <row r="2372" spans="1:28" ht="14.4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</row>
    <row r="2373" spans="1:28" ht="14.4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</row>
    <row r="2374" spans="1:28" ht="14.4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</row>
    <row r="2375" spans="1:28" ht="14.4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</row>
    <row r="2376" spans="1:28" ht="14.4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</row>
    <row r="2377" spans="1:28" ht="14.4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</row>
    <row r="2378" spans="1:28" ht="14.4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</row>
    <row r="2379" spans="1:28" ht="14.4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</row>
    <row r="2380" spans="1:28" ht="14.4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</row>
    <row r="2381" spans="1:28" ht="14.4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</row>
    <row r="2382" spans="1:28" ht="14.4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</row>
    <row r="2383" spans="1:28" ht="14.4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</row>
    <row r="2384" spans="1:28" ht="14.4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</row>
    <row r="2385" spans="1:28" ht="14.4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</row>
    <row r="2386" spans="1:28" ht="14.4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</row>
    <row r="2387" spans="1:28" ht="14.4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</row>
    <row r="2388" spans="1:28" ht="14.4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</row>
    <row r="2389" spans="1:28" ht="14.4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</row>
    <row r="2390" spans="1:28" ht="14.4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</row>
    <row r="2391" spans="1:28" ht="14.4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</row>
    <row r="2392" spans="1:28" ht="14.4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</row>
    <row r="2393" spans="1:28" ht="14.4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</row>
    <row r="2394" spans="1:28" ht="14.4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</row>
    <row r="2395" spans="1:28" ht="14.4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</row>
    <row r="2396" spans="1:28" ht="14.4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</row>
    <row r="2397" spans="1:28" ht="14.4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</row>
    <row r="2398" spans="1:28" ht="14.4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</row>
    <row r="2399" spans="1:28" ht="14.4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</row>
    <row r="2400" spans="1:28" ht="14.4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</row>
    <row r="2401" spans="1:28" ht="14.4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</row>
    <row r="2402" spans="1:28" ht="14.4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</row>
    <row r="2403" spans="1:28" ht="14.4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</row>
    <row r="2404" spans="1:28" ht="14.4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</row>
    <row r="2405" spans="1:28" ht="14.4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</row>
    <row r="2406" spans="1:28" ht="14.4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</row>
    <row r="2407" spans="1:28" ht="14.4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</row>
    <row r="2408" spans="1:28" ht="14.4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</row>
    <row r="2409" spans="1:28" ht="14.4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</row>
    <row r="2410" spans="1:28" ht="14.4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</row>
    <row r="2411" spans="1:28" ht="14.4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</row>
    <row r="2412" spans="1:28" ht="14.4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</row>
    <row r="2413" spans="1:28" ht="14.4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</row>
    <row r="2414" spans="1:28" ht="14.4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</row>
    <row r="2415" spans="1:28" ht="14.4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</row>
    <row r="2416" spans="1:28" ht="14.4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</row>
    <row r="2417" spans="1:28" ht="14.4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</row>
    <row r="2418" spans="1:28" ht="14.4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</row>
    <row r="2419" spans="1:28" ht="14.4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</row>
    <row r="2420" spans="1:28" ht="14.4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</row>
    <row r="2421" spans="1:28" ht="14.4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</row>
    <row r="2422" spans="1:28" ht="14.4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</row>
    <row r="2423" spans="1:28" ht="14.4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</row>
    <row r="2424" spans="1:28" ht="14.4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</row>
    <row r="2425" spans="1:28" ht="14.4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</row>
    <row r="2426" spans="1:28" ht="14.4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</row>
    <row r="2427" spans="1:28" ht="14.4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</row>
    <row r="2428" spans="1:28" ht="14.4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</row>
    <row r="2429" spans="1:28" ht="14.4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</row>
    <row r="2430" spans="1:28" ht="14.4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</row>
    <row r="2431" spans="1:28" ht="14.4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</row>
    <row r="2432" spans="1:28" ht="14.4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</row>
    <row r="2433" spans="1:28" ht="14.4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</row>
    <row r="2434" spans="1:28" ht="14.4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</row>
    <row r="2435" spans="1:28" ht="14.4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</row>
    <row r="2436" spans="1:28" ht="14.4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</row>
    <row r="2437" spans="1:28" ht="14.4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</row>
    <row r="2438" spans="1:28" ht="14.4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</row>
    <row r="2439" spans="1:28" ht="14.4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</row>
    <row r="2440" spans="1:28" ht="14.4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</row>
    <row r="2441" spans="1:28" ht="14.4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</row>
    <row r="2442" spans="1:28" ht="14.4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</row>
    <row r="2443" spans="1:28" ht="14.4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</row>
    <row r="2444" spans="1:28" ht="14.4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</row>
    <row r="2445" spans="1:28" ht="14.4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</row>
    <row r="2446" spans="1:28" ht="14.4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</row>
    <row r="2447" spans="1:28" ht="14.4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</row>
    <row r="2448" spans="1:28" ht="14.4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</row>
    <row r="2449" spans="1:28" ht="14.4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</row>
    <row r="2450" spans="1:28" ht="14.4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</row>
    <row r="2451" spans="1:28" ht="14.4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</row>
    <row r="2452" spans="1:28" ht="14.4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</row>
    <row r="2453" spans="1:28" ht="14.4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</row>
    <row r="2454" spans="1:28" ht="14.4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</row>
    <row r="2455" spans="1:28" ht="14.4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</row>
    <row r="2456" spans="1:28" ht="14.4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</row>
    <row r="2457" spans="1:28" ht="14.4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</row>
    <row r="2458" spans="1:28" ht="14.4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</row>
    <row r="2459" spans="1:28" ht="14.4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</row>
    <row r="2460" spans="1:28" ht="14.4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</row>
    <row r="2461" spans="1:28" ht="14.4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</row>
    <row r="2462" spans="1:28" ht="14.4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</row>
    <row r="2463" spans="1:28" ht="14.4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</row>
    <row r="2464" spans="1:28" ht="14.4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</row>
    <row r="2465" spans="1:28" ht="14.4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</row>
    <row r="2466" spans="1:28" ht="14.4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</row>
    <row r="2467" spans="1:28" ht="14.4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</row>
    <row r="2468" spans="1:28" ht="14.4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</row>
    <row r="2469" spans="1:28" ht="14.4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</row>
    <row r="2470" spans="1:28" ht="14.4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</row>
    <row r="2471" spans="1:28" ht="14.4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</row>
    <row r="2472" spans="1:28" ht="14.4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</row>
    <row r="2473" spans="1:28" ht="14.4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</row>
    <row r="2474" spans="1:28" ht="14.4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</row>
    <row r="2475" spans="1:28" ht="14.4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</row>
    <row r="2476" spans="1:28" ht="14.4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</row>
    <row r="2477" spans="1:28" ht="14.4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</row>
    <row r="2478" spans="1:28" ht="14.4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</row>
    <row r="2479" spans="1:28" ht="14.4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</row>
    <row r="2480" spans="1:28" ht="14.4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</row>
    <row r="2481" spans="1:28" ht="14.4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</row>
    <row r="2482" spans="1:28" ht="14.4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</row>
    <row r="2483" spans="1:28" ht="14.4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</row>
    <row r="2484" spans="1:28" ht="14.4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</row>
    <row r="2485" spans="1:28" ht="14.4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</row>
    <row r="2486" spans="1:28" ht="14.4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</row>
    <row r="2487" spans="1:28" ht="14.4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</row>
    <row r="2488" spans="1:28" ht="14.4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</row>
    <row r="2489" spans="1:28" ht="14.4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</row>
    <row r="2490" spans="1:28" ht="14.4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</row>
    <row r="2491" spans="1:28" ht="14.4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</row>
    <row r="2492" spans="1:28" ht="14.4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</row>
    <row r="2493" spans="1:28" ht="14.4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</row>
    <row r="2494" spans="1:28" ht="14.4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</row>
    <row r="2495" spans="1:28" ht="14.4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</row>
    <row r="2496" spans="1:28" ht="14.4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</row>
    <row r="2497" spans="1:28" ht="14.4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</row>
    <row r="2498" spans="1:28" ht="14.4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</row>
    <row r="2499" spans="1:28" ht="14.4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</row>
    <row r="2500" spans="1:28" ht="14.4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</row>
    <row r="2501" spans="1:28" ht="14.4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</row>
    <row r="2502" spans="1:28" ht="14.4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</row>
    <row r="2503" spans="1:28" ht="14.4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</row>
    <row r="2504" spans="1:28" ht="14.4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</row>
    <row r="2505" spans="1:28" ht="14.4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</row>
    <row r="2506" spans="1:28" ht="14.4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</row>
    <row r="2507" spans="1:28" ht="14.4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</row>
    <row r="2508" spans="1:28" ht="14.4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</row>
    <row r="2509" spans="1:28" ht="14.4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</row>
    <row r="2510" spans="1:28" ht="14.4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</row>
    <row r="2511" spans="1:28" ht="14.4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</row>
    <row r="2512" spans="1:28" ht="14.4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</row>
    <row r="2513" spans="1:28" ht="14.4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</row>
    <row r="2514" spans="1:28" ht="14.4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</row>
    <row r="2515" spans="1:28" ht="14.4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</row>
    <row r="2516" spans="1:28" ht="14.4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</row>
    <row r="2517" spans="1:28" ht="14.4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</row>
    <row r="2518" spans="1:28" ht="14.4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</row>
    <row r="2519" spans="1:28" ht="14.4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</row>
    <row r="2520" spans="1:28" ht="14.4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</row>
    <row r="2521" spans="1:28" ht="14.4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</row>
    <row r="2522" spans="1:28" ht="14.4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</row>
    <row r="2523" spans="1:28" ht="14.4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</row>
    <row r="2524" spans="1:28" ht="14.4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</row>
    <row r="2525" spans="1:28" ht="14.4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</row>
    <row r="2526" spans="1:28" ht="14.4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</row>
    <row r="2527" spans="1:28" ht="14.4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</row>
    <row r="2528" spans="1:28" ht="14.4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</row>
    <row r="2529" spans="1:28" ht="14.4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</row>
    <row r="2530" spans="1:28" ht="14.4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</row>
    <row r="2531" spans="1:28" ht="14.4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</row>
    <row r="2532" spans="1:28" ht="14.4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</row>
    <row r="2533" spans="1:28" ht="14.4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</row>
    <row r="2534" spans="1:28" ht="14.4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</row>
    <row r="2535" spans="1:28" ht="14.4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</row>
    <row r="2536" spans="1:28" ht="14.4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</row>
    <row r="2537" spans="1:28" ht="14.4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</row>
    <row r="2538" spans="1:28" ht="14.4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</row>
    <row r="2539" spans="1:28" ht="14.4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</row>
    <row r="2540" spans="1:28" ht="14.4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</row>
    <row r="2541" spans="1:28" ht="14.4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</row>
    <row r="2542" spans="1:28" ht="14.4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</row>
    <row r="2543" spans="1:28" ht="14.4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</row>
    <row r="2544" spans="1:28" ht="14.4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</row>
    <row r="2545" spans="1:28" ht="14.4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</row>
    <row r="2546" spans="1:28" ht="14.4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</row>
    <row r="2547" spans="1:28" ht="14.4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</row>
    <row r="2548" spans="1:28" ht="14.4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</row>
    <row r="2549" spans="1:28" ht="14.4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</row>
    <row r="2550" spans="1:28" ht="14.4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</row>
    <row r="2551" spans="1:28" ht="14.4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</row>
    <row r="2552" spans="1:28" ht="14.4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</row>
    <row r="2553" spans="1:28" ht="14.4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</row>
    <row r="2554" spans="1:28" ht="14.4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</row>
    <row r="2555" spans="1:28" ht="14.4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</row>
    <row r="2556" spans="1:28" ht="14.4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</row>
    <row r="2557" spans="1:28" ht="14.4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</row>
    <row r="2558" spans="1:28" ht="14.4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</row>
    <row r="2559" spans="1:28" ht="14.4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</row>
    <row r="2560" spans="1:28" ht="14.4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</row>
    <row r="2561" spans="1:28" ht="14.4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</row>
    <row r="2562" spans="1:28" ht="14.4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</row>
    <row r="2563" spans="1:28" ht="14.4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</row>
    <row r="2564" spans="1:28" ht="14.4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</row>
    <row r="2565" spans="1:28" ht="14.4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</row>
    <row r="2566" spans="1:28" ht="14.4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</row>
    <row r="2567" spans="1:28" ht="14.4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</row>
    <row r="2568" spans="1:28" ht="14.4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</row>
    <row r="2569" spans="1:28" ht="14.4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</row>
    <row r="2570" spans="1:28" ht="14.4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</row>
    <row r="2571" spans="1:28" ht="14.4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</row>
    <row r="2572" spans="1:28" ht="14.4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</row>
    <row r="2573" spans="1:28" ht="14.4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</row>
    <row r="2574" spans="1:28" ht="14.4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</row>
    <row r="2575" spans="1:28" ht="14.4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</row>
    <row r="2576" spans="1:28" ht="14.4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</row>
    <row r="2577" spans="1:28" ht="14.4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</row>
    <row r="2578" spans="1:28" ht="14.4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</row>
    <row r="2579" spans="1:28" ht="14.4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</row>
    <row r="2580" spans="1:28" ht="14.4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</row>
    <row r="2581" spans="1:28" ht="14.4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</row>
    <row r="2582" spans="1:28" ht="14.4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</row>
    <row r="2583" spans="1:28" ht="14.4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</row>
    <row r="2584" spans="1:28" ht="14.4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</row>
    <row r="2585" spans="1:28" ht="14.4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</row>
    <row r="2586" spans="1:28" ht="14.4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</row>
    <row r="2587" spans="1:28" ht="14.4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</row>
    <row r="2588" spans="1:28" ht="14.4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</row>
    <row r="2589" spans="1:28" ht="14.4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</row>
    <row r="2590" spans="1:28" ht="14.4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</row>
    <row r="2591" spans="1:28" ht="14.4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</row>
    <row r="2592" spans="1:28" ht="14.4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</row>
    <row r="2593" spans="1:28" ht="14.4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</row>
    <row r="2594" spans="1:28" ht="14.4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</row>
    <row r="2595" spans="1:28" ht="14.4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</row>
    <row r="2596" spans="1:28" ht="14.4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</row>
    <row r="2597" spans="1:28" ht="14.4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</row>
    <row r="2598" spans="1:28" ht="14.4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</row>
    <row r="2599" spans="1:28" ht="14.4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</row>
    <row r="2600" spans="1:28" ht="14.4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</row>
    <row r="2601" spans="1:28" ht="14.4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</row>
    <row r="2602" spans="1:28" ht="14.4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</row>
    <row r="2603" spans="1:28" ht="14.4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</row>
    <row r="2604" spans="1:28" ht="14.4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</row>
    <row r="2605" spans="1:28" ht="14.4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</row>
    <row r="2606" spans="1:28" ht="14.4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</row>
    <row r="2607" spans="1:28" ht="14.4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</row>
    <row r="2608" spans="1:28" ht="14.4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</row>
    <row r="2609" spans="1:28" ht="14.4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</row>
    <row r="2610" spans="1:28" ht="14.4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</row>
    <row r="2611" spans="1:28" ht="14.4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</row>
    <row r="2612" spans="1:28" ht="14.4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</row>
    <row r="2613" spans="1:28" ht="14.4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</row>
    <row r="2614" spans="1:28" ht="14.4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</row>
    <row r="2615" spans="1:28" ht="14.4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</row>
    <row r="2616" spans="1:28" ht="14.4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</row>
    <row r="2617" spans="1:28" ht="14.4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</row>
    <row r="2618" spans="1:28" ht="14.4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</row>
    <row r="2619" spans="1:28" ht="14.4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</row>
    <row r="2620" spans="1:28" ht="14.4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</row>
    <row r="2621" spans="1:28" ht="14.4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</row>
    <row r="2622" spans="1:28" ht="14.4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</row>
    <row r="2623" spans="1:28" ht="14.4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</row>
    <row r="2624" spans="1:28" ht="14.4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</row>
    <row r="2625" spans="1:28" ht="14.4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</row>
    <row r="2626" spans="1:28" ht="14.4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</row>
    <row r="2627" spans="1:28" ht="14.4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</row>
    <row r="2628" spans="1:28" ht="14.4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</row>
    <row r="2629" spans="1:28" ht="14.4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</row>
    <row r="2630" spans="1:28" ht="14.4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</row>
    <row r="2631" spans="1:28" ht="14.4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</row>
    <row r="2632" spans="1:28" ht="14.4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</row>
    <row r="2633" spans="1:28" ht="14.4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</row>
    <row r="2634" spans="1:28" ht="14.4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</row>
    <row r="2635" spans="1:28" ht="14.4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</row>
    <row r="2636" spans="1:28" ht="14.4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</row>
    <row r="2637" spans="1:28" ht="14.4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</row>
    <row r="2638" spans="1:28" ht="14.4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</row>
    <row r="2639" spans="1:28" ht="14.4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</row>
    <row r="2640" spans="1:28" ht="14.4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</row>
    <row r="2641" spans="1:28" ht="14.4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</row>
    <row r="2642" spans="1:28" ht="14.4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</row>
    <row r="2643" spans="1:28" ht="14.4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</row>
    <row r="2644" spans="1:28" ht="14.4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</row>
    <row r="2645" spans="1:28" ht="14.4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</row>
    <row r="2646" spans="1:28" ht="14.4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</row>
    <row r="2647" spans="1:28" ht="14.4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</row>
    <row r="2648" spans="1:28" ht="14.4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</row>
    <row r="2649" spans="1:28" ht="14.4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</row>
    <row r="2650" spans="1:28" ht="14.4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</row>
    <row r="2651" spans="1:28" ht="14.4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</row>
    <row r="2652" spans="1:28" ht="14.4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</row>
    <row r="2653" spans="1:28" ht="14.4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</row>
    <row r="2654" spans="1:28" ht="14.4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</row>
    <row r="2655" spans="1:28" ht="14.4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</row>
    <row r="2656" spans="1:28" ht="14.4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</row>
    <row r="2657" spans="1:28" ht="14.4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</row>
    <row r="2658" spans="1:28" ht="14.4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</row>
    <row r="2659" spans="1:28" ht="14.4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</row>
    <row r="2660" spans="1:28" ht="14.4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</row>
    <row r="2661" spans="1:28" ht="14.4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</row>
    <row r="2662" spans="1:28" ht="14.4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</row>
    <row r="2663" spans="1:28" ht="14.4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</row>
    <row r="2664" spans="1:28" ht="14.4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</row>
    <row r="2665" spans="1:28" ht="14.4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</row>
    <row r="2666" spans="1:28" ht="14.4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</row>
    <row r="2667" spans="1:28" ht="14.4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</row>
    <row r="2668" spans="1:28" ht="14.4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</row>
    <row r="2669" spans="1:28" ht="14.4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</row>
    <row r="2670" spans="1:28" ht="14.4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</row>
    <row r="2671" spans="1:28" ht="14.4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</row>
    <row r="2672" spans="1:28" ht="14.4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</row>
    <row r="2673" spans="1:28" ht="14.4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</row>
    <row r="2674" spans="1:28" ht="14.4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</row>
    <row r="2675" spans="1:28" ht="14.4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</row>
    <row r="2676" spans="1:28" ht="14.4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</row>
    <row r="2677" spans="1:28" ht="14.4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</row>
    <row r="2678" spans="1:28" ht="14.4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</row>
    <row r="2679" spans="1:28" ht="14.4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</row>
    <row r="2680" spans="1:28" ht="14.4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</row>
    <row r="2681" spans="1:28" ht="14.4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</row>
    <row r="2682" spans="1:28" ht="14.4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</row>
    <row r="2683" spans="1:28" ht="14.4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</row>
    <row r="2684" spans="1:28" ht="14.4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</row>
    <row r="2685" spans="1:28" ht="14.4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</row>
    <row r="2686" spans="1:28" ht="14.4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</row>
    <row r="2687" spans="1:28" ht="14.4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</row>
    <row r="2688" spans="1:28" ht="14.4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</row>
    <row r="2689" spans="1:28" ht="14.4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</row>
    <row r="2690" spans="1:28" ht="14.4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</row>
    <row r="2691" spans="1:28" ht="14.4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</row>
    <row r="2692" spans="1:28" ht="14.4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</row>
    <row r="2693" spans="1:28" ht="14.4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</row>
    <row r="2694" spans="1:28" ht="14.4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</row>
    <row r="2695" spans="1:28" ht="14.4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</row>
    <row r="2696" spans="1:28" ht="14.4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</row>
    <row r="2697" spans="1:28" ht="14.4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</row>
    <row r="2698" spans="1:28" ht="14.4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</row>
    <row r="2699" spans="1:28" ht="14.4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</row>
    <row r="2700" spans="1:28" ht="14.4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</row>
    <row r="2701" spans="1:28" ht="14.4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</row>
    <row r="2702" spans="1:28" ht="14.4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</row>
    <row r="2703" spans="1:28" ht="14.4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</row>
    <row r="2704" spans="1:28" ht="14.4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</row>
    <row r="2705" spans="1:28" ht="14.4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</row>
    <row r="2706" spans="1:28" ht="14.4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</row>
    <row r="2707" spans="1:28" ht="14.4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</row>
    <row r="2708" spans="1:28" ht="14.4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</row>
    <row r="2709" spans="1:28" ht="14.4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</row>
    <row r="2710" spans="1:28" ht="14.4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</row>
    <row r="2711" spans="1:28" ht="14.4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</row>
    <row r="2712" spans="1:28" ht="14.4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</row>
    <row r="2713" spans="1:28" ht="14.4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</row>
    <row r="2714" spans="1:28" ht="14.4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</row>
    <row r="2715" spans="1:28" ht="14.4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</row>
    <row r="2716" spans="1:28" ht="14.4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</row>
    <row r="2717" spans="1:28" ht="14.4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</row>
    <row r="2718" spans="1:28" ht="14.4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</row>
    <row r="2719" spans="1:28" ht="14.4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</row>
    <row r="2720" spans="1:28" ht="14.4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</row>
    <row r="2721" spans="1:28" ht="14.4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</row>
    <row r="2722" spans="1:28" ht="14.4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</row>
    <row r="2723" spans="1:28" ht="14.4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</row>
    <row r="2724" spans="1:28" ht="14.4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</row>
    <row r="2725" spans="1:28" ht="14.4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</row>
    <row r="2726" spans="1:28" ht="14.4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</row>
    <row r="2727" spans="1:28" ht="14.4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</row>
    <row r="2728" spans="1:28" ht="14.4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</row>
    <row r="2729" spans="1:28" ht="14.4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</row>
    <row r="2730" spans="1:28" ht="14.4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</row>
    <row r="2731" spans="1:28" ht="14.4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</row>
    <row r="2732" spans="1:28" ht="14.4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</row>
    <row r="2733" spans="1:28" ht="14.4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</row>
    <row r="2734" spans="1:28" ht="14.4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</row>
    <row r="2735" spans="1:28" ht="14.4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</row>
    <row r="2736" spans="1:28" ht="14.4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</row>
    <row r="2737" spans="1:28" ht="14.4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</row>
    <row r="2738" spans="1:28" ht="14.4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</row>
    <row r="2739" spans="1:28" ht="14.4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</row>
    <row r="2740" spans="1:28" ht="14.4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</row>
    <row r="2741" spans="1:28" ht="14.4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</row>
    <row r="2742" spans="1:28" ht="14.4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</row>
    <row r="2743" spans="1:28" ht="14.4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</row>
    <row r="2744" spans="1:28" ht="14.4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</row>
    <row r="2745" spans="1:28" ht="14.4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</row>
    <row r="2746" spans="1:28" ht="14.4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</row>
    <row r="2747" spans="1:28" ht="14.4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</row>
    <row r="2748" spans="1:28" ht="14.4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</row>
    <row r="2749" spans="1:28" ht="14.4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</row>
    <row r="2750" spans="1:28" ht="14.4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</row>
    <row r="2751" spans="1:28" ht="14.4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</row>
    <row r="2752" spans="1:28" ht="14.4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</row>
    <row r="2753" spans="1:28" ht="14.4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</row>
    <row r="2754" spans="1:28" ht="14.4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</row>
    <row r="2755" spans="1:28" ht="14.4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</row>
    <row r="2756" spans="1:28" ht="14.4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</row>
    <row r="2757" spans="1:28" ht="14.4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</row>
    <row r="2758" spans="1:28" ht="14.4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</row>
    <row r="2759" spans="1:28" ht="14.4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</row>
    <row r="2760" spans="1:28" ht="14.4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</row>
    <row r="2761" spans="1:28" ht="14.4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</row>
    <row r="2762" spans="1:28" ht="14.4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</row>
    <row r="2763" spans="1:28" ht="14.4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</row>
    <row r="2764" spans="1:28" ht="14.4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</row>
    <row r="2765" spans="1:28" ht="14.4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</row>
    <row r="2766" spans="1:28" ht="14.4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</row>
    <row r="2767" spans="1:28" ht="14.4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</row>
    <row r="2768" spans="1:28" ht="14.4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</row>
    <row r="2769" spans="1:28" ht="14.4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</row>
    <row r="2770" spans="1:28" ht="14.4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</row>
    <row r="2771" spans="1:28" ht="14.4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</row>
    <row r="2772" spans="1:28" ht="14.4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</row>
    <row r="2773" spans="1:28" ht="14.4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</row>
    <row r="2774" spans="1:28" ht="14.4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</row>
    <row r="2775" spans="1:28" ht="14.4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</row>
    <row r="2776" spans="1:28" ht="14.4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</row>
    <row r="2777" spans="1:28" ht="14.4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</row>
    <row r="2778" spans="1:28" ht="14.4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</row>
    <row r="2779" spans="1:28" ht="14.4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</row>
    <row r="2780" spans="1:28" ht="14.4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</row>
    <row r="2781" spans="1:28" ht="14.4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</row>
    <row r="2782" spans="1:28" ht="14.4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</row>
    <row r="2783" spans="1:28" ht="14.4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</row>
    <row r="2784" spans="1:28" ht="14.4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</row>
    <row r="2785" spans="1:28" ht="14.4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</row>
    <row r="2786" spans="1:28" ht="14.4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</row>
    <row r="2787" spans="1:28" ht="14.4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</row>
    <row r="2788" spans="1:28" ht="14.4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</row>
    <row r="2789" spans="1:28" ht="14.4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</row>
    <row r="2790" spans="1:28" ht="14.4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</row>
    <row r="2791" spans="1:28" ht="14.4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</row>
    <row r="2792" spans="1:28" ht="14.4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</row>
    <row r="2793" spans="1:28" ht="14.4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</row>
    <row r="2794" spans="1:28" ht="14.4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</row>
    <row r="2795" spans="1:28" ht="14.4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</row>
    <row r="2796" spans="1:28" ht="14.4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</row>
    <row r="2797" spans="1:28" ht="14.4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</row>
    <row r="2798" spans="1:28" ht="14.4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</row>
    <row r="2799" spans="1:28" ht="14.4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</row>
    <row r="2800" spans="1:28" ht="14.4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</row>
    <row r="2801" spans="1:28" ht="14.4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</row>
    <row r="2802" spans="1:28" ht="14.4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</row>
    <row r="2803" spans="1:28" ht="14.4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</row>
    <row r="2804" spans="1:28" ht="14.4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</row>
    <row r="2805" spans="1:28" ht="14.4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</row>
    <row r="2806" spans="1:28" ht="14.4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</row>
    <row r="2807" spans="1:28" ht="14.4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</row>
    <row r="2808" spans="1:28" ht="14.4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</row>
    <row r="2809" spans="1:28" ht="14.4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</row>
    <row r="2810" spans="1:28" ht="14.4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</row>
    <row r="2811" spans="1:28" ht="14.4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</row>
    <row r="2812" spans="1:28" ht="14.4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</row>
    <row r="2813" spans="1:28" ht="14.4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</row>
    <row r="2814" spans="1:28" ht="14.4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</row>
    <row r="2815" spans="1:28" ht="14.4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</row>
    <row r="2816" spans="1:28" ht="14.4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</row>
    <row r="2817" spans="1:28" ht="14.4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</row>
    <row r="2818" spans="1:28" ht="14.4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</row>
    <row r="2819" spans="1:28" ht="14.4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</row>
    <row r="2820" spans="1:28" ht="14.4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</row>
    <row r="2821" spans="1:28" ht="14.4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</row>
    <row r="2822" spans="1:28" ht="14.4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</row>
    <row r="2823" spans="1:28" ht="14.4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</row>
    <row r="2824" spans="1:28" ht="14.4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</row>
    <row r="2825" spans="1:28" ht="14.4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</row>
    <row r="2826" spans="1:28" ht="14.4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</row>
    <row r="2827" spans="1:28" ht="14.4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</row>
    <row r="2828" spans="1:28" ht="14.4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</row>
    <row r="2829" spans="1:28" ht="14.4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</row>
    <row r="2830" spans="1:28" ht="14.4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</row>
    <row r="2831" spans="1:28" ht="14.4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</row>
    <row r="2832" spans="1:28" ht="14.4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</row>
    <row r="2833" spans="1:28" ht="14.4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</row>
    <row r="2834" spans="1:28" ht="14.4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</row>
    <row r="2835" spans="1:28" ht="14.4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</row>
    <row r="2836" spans="1:28" ht="14.4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</row>
    <row r="2837" spans="1:28" ht="14.4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</row>
    <row r="2838" spans="1:28" ht="14.4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</row>
    <row r="2839" spans="1:28" ht="14.4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</row>
    <row r="2840" spans="1:28" ht="14.4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</row>
    <row r="2841" spans="1:28" ht="14.4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</row>
    <row r="2842" spans="1:28" ht="14.4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</row>
    <row r="2843" spans="1:28" ht="14.4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</row>
    <row r="2844" spans="1:28" ht="14.4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</row>
    <row r="2845" spans="1:28" ht="14.4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</row>
    <row r="2846" spans="1:28" ht="14.4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</row>
    <row r="2847" spans="1:28" ht="14.4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</row>
    <row r="2848" spans="1:28" ht="14.4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</row>
    <row r="2849" spans="1:28" ht="14.4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</row>
    <row r="2850" spans="1:28" ht="14.4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</row>
    <row r="2851" spans="1:28" ht="14.4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</row>
    <row r="2852" spans="1:28" ht="14.4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</row>
    <row r="2853" spans="1:28" ht="14.4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</row>
    <row r="2854" spans="1:28" ht="14.4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</row>
    <row r="2855" spans="1:28" ht="14.4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</row>
    <row r="2856" spans="1:28" ht="14.4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</row>
    <row r="2857" spans="1:28" ht="14.4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</row>
    <row r="2858" spans="1:28" ht="14.4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</row>
    <row r="2859" spans="1:28" ht="14.4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</row>
    <row r="2860" spans="1:28" ht="14.4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</row>
    <row r="2861" spans="1:28" ht="14.4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</row>
    <row r="2862" spans="1:28" ht="14.4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</row>
    <row r="2863" spans="1:28" ht="14.4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</row>
    <row r="2864" spans="1:28" ht="14.4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</row>
    <row r="2865" spans="1:28" ht="14.4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</row>
    <row r="2866" spans="1:28" ht="14.4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</row>
    <row r="2867" spans="1:28" ht="14.4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</row>
    <row r="2868" spans="1:28" ht="14.4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</row>
    <row r="2869" spans="1:28" ht="14.4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</row>
    <row r="2870" spans="1:28" ht="14.4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</row>
    <row r="2871" spans="1:28" ht="14.4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</row>
    <row r="2872" spans="1:28" ht="14.4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</row>
    <row r="2873" spans="1:28" ht="14.4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</row>
    <row r="2874" spans="1:28" ht="14.4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</row>
    <row r="2875" spans="1:28" ht="14.4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</row>
    <row r="2876" spans="1:28" ht="14.4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</row>
    <row r="2877" spans="1:28" ht="14.4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</row>
    <row r="2878" spans="1:28" ht="14.4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</row>
    <row r="2879" spans="1:28" ht="14.4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</row>
    <row r="2880" spans="1:28" ht="14.4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</row>
    <row r="2881" spans="1:28" ht="14.4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</row>
    <row r="2882" spans="1:28" ht="14.4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</row>
    <row r="2883" spans="1:28" ht="14.4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</row>
    <row r="2884" spans="1:28" ht="14.4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</row>
    <row r="2885" spans="1:28" ht="14.4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</row>
    <row r="2886" spans="1:28" ht="14.4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</row>
    <row r="2887" spans="1:28" ht="14.4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</row>
    <row r="2888" spans="1:28" ht="14.4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</row>
    <row r="2889" spans="1:28" ht="14.4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</row>
    <row r="2890" spans="1:28" ht="14.4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</row>
    <row r="2891" spans="1:28" ht="14.4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</row>
    <row r="2892" spans="1:28" ht="14.4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</row>
    <row r="2893" spans="1:28" ht="14.4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</row>
    <row r="2894" spans="1:28" ht="14.4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</row>
    <row r="2895" spans="1:28" ht="14.4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</row>
    <row r="2896" spans="1:28" ht="14.4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</row>
    <row r="2897" spans="1:28" ht="14.4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</row>
    <row r="2898" spans="1:28" ht="14.4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</row>
    <row r="2899" spans="1:28" ht="14.4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</row>
    <row r="2900" spans="1:28" ht="14.4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</row>
    <row r="2901" spans="1:28" ht="14.4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</row>
    <row r="2902" spans="1:28" ht="14.4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</row>
    <row r="2903" spans="1:28" ht="14.4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</row>
    <row r="2904" spans="1:28" ht="14.4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</row>
    <row r="2905" spans="1:28" ht="14.4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</row>
    <row r="2906" spans="1:28" ht="14.4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</row>
    <row r="2907" spans="1:28" ht="14.4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</row>
    <row r="2908" spans="1:28" ht="14.4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</row>
    <row r="2909" spans="1:28" ht="14.4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</row>
    <row r="2910" spans="1:28" ht="14.4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</row>
    <row r="2911" spans="1:28" ht="14.4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</row>
    <row r="2912" spans="1:28" ht="14.4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</row>
    <row r="2913" spans="1:28" ht="14.4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</row>
    <row r="2914" spans="1:28" ht="14.4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</row>
    <row r="2915" spans="1:28" ht="14.4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</row>
    <row r="2916" spans="1:28" ht="14.4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</row>
    <row r="2917" spans="1:28" ht="14.4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</row>
    <row r="2918" spans="1:28" ht="14.4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</row>
    <row r="2919" spans="1:28" ht="14.4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</row>
    <row r="2920" spans="1:28" ht="14.4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</row>
    <row r="2921" spans="1:28" ht="14.4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</row>
    <row r="2922" spans="1:28" ht="14.4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</row>
    <row r="2923" spans="1:28" ht="14.4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</row>
    <row r="2924" spans="1:28" ht="14.4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</row>
    <row r="2925" spans="1:28" ht="14.4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</row>
    <row r="2926" spans="1:28" ht="14.4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</row>
    <row r="2927" spans="1:28" ht="14.4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</row>
    <row r="2928" spans="1:28" ht="14.4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</row>
    <row r="2929" spans="1:28" ht="14.4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</row>
    <row r="2930" spans="1:28" ht="14.4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</row>
    <row r="2931" spans="1:28" ht="14.4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</row>
    <row r="2932" spans="1:28" ht="14.4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</row>
    <row r="2933" spans="1:28" ht="14.4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</row>
    <row r="2934" spans="1:28" ht="14.4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</row>
    <row r="2935" spans="1:28" ht="14.4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</row>
    <row r="2936" spans="1:28" ht="14.4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</row>
    <row r="2937" spans="1:28" ht="14.4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</row>
    <row r="2938" spans="1:28" ht="14.4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</row>
    <row r="2939" spans="1:28" ht="14.4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</row>
    <row r="2940" spans="1:28" ht="14.4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</row>
    <row r="2941" spans="1:28" ht="14.4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</row>
    <row r="2942" spans="1:28" ht="14.4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</row>
    <row r="2943" spans="1:28" ht="14.4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</row>
    <row r="2944" spans="1:28" ht="14.4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</row>
    <row r="2945" spans="1:28" ht="14.4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</row>
    <row r="2946" spans="1:28" ht="14.4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</row>
    <row r="2947" spans="1:28" ht="14.4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</row>
    <row r="2948" spans="1:28" ht="14.4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</row>
    <row r="2949" spans="1:28" ht="14.4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</row>
    <row r="2950" spans="1:28" ht="14.4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</row>
    <row r="2951" spans="1:28" ht="14.4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</row>
    <row r="2952" spans="1:28" ht="14.4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</row>
    <row r="2953" spans="1:28" ht="14.4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</row>
    <row r="2954" spans="1:28" ht="14.4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</row>
    <row r="2955" spans="1:28" ht="14.4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</row>
    <row r="2956" spans="1:28" ht="14.4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</row>
    <row r="2957" spans="1:28" ht="14.4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</row>
    <row r="2958" spans="1:28" ht="14.4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</row>
    <row r="2959" spans="1:28" ht="14.4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</row>
    <row r="2960" spans="1:28" ht="14.4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</row>
    <row r="2961" spans="1:28" ht="14.4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</row>
    <row r="2962" spans="1:28" ht="14.4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</row>
    <row r="2963" spans="1:28" ht="14.4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</row>
    <row r="2964" spans="1:28" ht="14.4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</row>
    <row r="2965" spans="1:28" ht="14.4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</row>
    <row r="2966" spans="1:28" ht="14.4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</row>
    <row r="2967" spans="1:28" ht="14.4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</row>
    <row r="2968" spans="1:28" ht="14.4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</row>
    <row r="2969" spans="1:28" ht="14.4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</row>
    <row r="2970" spans="1:28" ht="14.4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</row>
    <row r="2971" spans="1:28" ht="14.4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</row>
    <row r="2972" spans="1:28" ht="14.4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</row>
    <row r="2973" spans="1:28" ht="14.4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</row>
    <row r="2974" spans="1:28" ht="14.4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</row>
    <row r="2975" spans="1:28" ht="14.4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</row>
    <row r="2976" spans="1:28" ht="14.4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</row>
    <row r="2977" spans="1:28" ht="14.4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</row>
    <row r="2978" spans="1:28" ht="14.4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</row>
    <row r="2979" spans="1:28" ht="14.4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</row>
    <row r="2980" spans="1:28" ht="14.4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</row>
    <row r="2981" spans="1:28" ht="14.4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</row>
    <row r="2982" spans="1:28" ht="14.4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</row>
    <row r="2983" spans="1:28" ht="14.4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</row>
    <row r="2984" spans="1:28" ht="14.4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</row>
    <row r="2985" spans="1:28" ht="14.4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</row>
    <row r="2986" spans="1:28" ht="14.4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</row>
    <row r="2987" spans="1:28" ht="14.4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</row>
    <row r="2988" spans="1:28" ht="14.4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</row>
    <row r="2989" spans="1:28" ht="14.4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</row>
    <row r="2990" spans="1:28" ht="14.4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</row>
    <row r="2991" spans="1:28" ht="14.4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</row>
    <row r="2992" spans="1:28" ht="14.4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</row>
    <row r="2993" spans="1:28" ht="14.4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</row>
    <row r="2994" spans="1:28" ht="14.4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</row>
    <row r="2995" spans="1:28" ht="14.4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</row>
    <row r="2996" spans="1:28" ht="14.4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</row>
    <row r="2997" spans="1:28" ht="14.4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</row>
    <row r="2998" spans="1:28" ht="14.4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</row>
    <row r="2999" spans="1:28" ht="14.4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</row>
    <row r="3000" spans="1:28" ht="14.4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</row>
    <row r="3001" spans="1:28" ht="14.4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</row>
    <row r="3002" spans="1:28" ht="14.4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</row>
    <row r="3003" spans="1:28" ht="14.4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</row>
    <row r="3004" spans="1:28" ht="14.4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</row>
    <row r="3005" spans="1:28" ht="14.4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</row>
    <row r="3006" spans="1:28" ht="14.4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</row>
    <row r="3007" spans="1:28" ht="14.4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</row>
    <row r="3008" spans="1:28" ht="14.4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</row>
    <row r="3009" spans="1:28" ht="14.4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</row>
    <row r="3010" spans="1:28" ht="14.4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</row>
    <row r="3011" spans="1:28" ht="14.4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</row>
    <row r="3012" spans="1:28" ht="14.4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</row>
    <row r="3013" spans="1:28" ht="14.4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</row>
    <row r="3014" spans="1:28" ht="14.4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</row>
    <row r="3015" spans="1:28" ht="14.4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</row>
    <row r="3016" spans="1:28" ht="14.4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</row>
    <row r="3017" spans="1:28" ht="14.4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</row>
    <row r="3018" spans="1:28" ht="14.4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</row>
    <row r="3019" spans="1:28" ht="14.4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</row>
    <row r="3020" spans="1:28" ht="14.4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</row>
    <row r="3021" spans="1:28" ht="14.4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</row>
    <row r="3022" spans="1:28" ht="14.4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</row>
    <row r="3023" spans="1:28" ht="14.4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</row>
    <row r="3024" spans="1:28" ht="14.4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</row>
    <row r="3025" spans="1:28" ht="14.4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</row>
    <row r="3026" spans="1:28" ht="14.4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</row>
    <row r="3027" spans="1:28" ht="14.4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</row>
    <row r="3028" spans="1:28" ht="14.4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</row>
    <row r="3029" spans="1:28" ht="14.4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</row>
    <row r="3030" spans="1:28" ht="14.4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</row>
    <row r="3031" spans="1:28" ht="14.4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</row>
    <row r="3032" spans="1:28" ht="14.4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</row>
    <row r="3033" spans="1:28" ht="14.4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</row>
    <row r="3034" spans="1:28" ht="14.4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</row>
    <row r="3035" spans="1:28" ht="14.4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</row>
    <row r="3036" spans="1:28" ht="14.4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</row>
    <row r="3037" spans="1:28" ht="14.4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</row>
    <row r="3038" spans="1:28" ht="14.4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</row>
    <row r="3039" spans="1:28" ht="14.4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</row>
    <row r="3040" spans="1:28" ht="14.4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</row>
    <row r="3041" spans="1:28" ht="14.4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</row>
    <row r="3042" spans="1:28" ht="14.4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</row>
    <row r="3043" spans="1:28" ht="14.4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</row>
    <row r="3044" spans="1:28" ht="14.4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</row>
    <row r="3045" spans="1:28" ht="14.4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</row>
    <row r="3046" spans="1:28" ht="14.4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</row>
    <row r="3047" spans="1:28" ht="14.4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</row>
    <row r="3048" spans="1:28" ht="14.4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</row>
    <row r="3049" spans="1:28" ht="14.4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</row>
    <row r="3050" spans="1:28" ht="14.4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</row>
    <row r="3051" spans="1:28" ht="14.4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</row>
    <row r="3052" spans="1:28" ht="14.4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</row>
    <row r="3053" spans="1:28" ht="14.4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</row>
    <row r="3054" spans="1:28" ht="14.4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</row>
    <row r="3055" spans="1:28" ht="14.4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</row>
    <row r="3056" spans="1:28" ht="14.4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</row>
    <row r="3057" spans="1:28" ht="14.4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</row>
    <row r="3058" spans="1:28" ht="14.4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</row>
    <row r="3059" spans="1:28" ht="14.4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</row>
    <row r="3060" spans="1:28" ht="14.4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</row>
    <row r="3061" spans="1:28" ht="14.4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</row>
    <row r="3062" spans="1:28" ht="14.4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</row>
    <row r="3063" spans="1:28" ht="14.4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</row>
    <row r="3064" spans="1:28" ht="14.4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</row>
    <row r="3065" spans="1:28" ht="14.4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</row>
    <row r="3066" spans="1:28" ht="14.4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</row>
    <row r="3067" spans="1:28" ht="14.4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</row>
    <row r="3068" spans="1:28" ht="14.4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</row>
    <row r="3069" spans="1:28" ht="14.4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</row>
    <row r="3070" spans="1:28" ht="14.4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</row>
    <row r="3071" spans="1:28" ht="14.4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</row>
    <row r="3072" spans="1:28" ht="14.4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</row>
    <row r="3073" spans="1:28" ht="14.4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</row>
    <row r="3074" spans="1:28" ht="14.4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</row>
    <row r="3075" spans="1:28" ht="14.4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</row>
    <row r="3076" spans="1:28" ht="14.4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</row>
    <row r="3077" spans="1:28" ht="14.4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</row>
    <row r="3078" spans="1:28" ht="14.4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</row>
    <row r="3079" spans="1:28" ht="14.4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</row>
    <row r="3080" spans="1:28" ht="14.4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</row>
    <row r="3081" spans="1:28" ht="14.4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</row>
    <row r="3082" spans="1:28" ht="14.4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</row>
    <row r="3083" spans="1:28" ht="14.4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</row>
    <row r="3084" spans="1:28" ht="14.4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</row>
    <row r="3085" spans="1:28" ht="14.4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</row>
    <row r="3086" spans="1:28" ht="14.4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</row>
    <row r="3087" spans="1:28" ht="14.4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</row>
    <row r="3088" spans="1:28" ht="14.4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</row>
    <row r="3089" spans="1:28" ht="14.4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</row>
    <row r="3090" spans="1:28" ht="14.4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</row>
    <row r="3091" spans="1:28" ht="14.4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</row>
    <row r="3092" spans="1:28" ht="14.4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</row>
    <row r="3093" spans="1:28" ht="14.4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</row>
    <row r="3094" spans="1:28" ht="14.4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</row>
    <row r="3095" spans="1:28" ht="14.4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</row>
    <row r="3096" spans="1:28" ht="14.4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</row>
    <row r="3097" spans="1:28" ht="14.4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</row>
    <row r="3098" spans="1:28" ht="14.4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</row>
    <row r="3099" spans="1:28" ht="14.4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</row>
    <row r="3100" spans="1:28" ht="14.4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</row>
    <row r="3101" spans="1:28" ht="14.4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</row>
    <row r="3102" spans="1:28" ht="14.4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</row>
    <row r="3103" spans="1:28" ht="14.4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</row>
    <row r="3104" spans="1:28" ht="14.4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</row>
    <row r="3105" spans="1:28" ht="14.4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</row>
    <row r="3106" spans="1:28" ht="14.4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</row>
    <row r="3107" spans="1:28" ht="14.4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</row>
    <row r="3108" spans="1:28" ht="14.4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</row>
    <row r="3109" spans="1:28" ht="14.4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</row>
    <row r="3110" spans="1:28" ht="14.4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</row>
    <row r="3111" spans="1:28" ht="14.4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</row>
    <row r="3112" spans="1:28" ht="14.4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</row>
    <row r="3113" spans="1:28" ht="14.4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</row>
    <row r="3114" spans="1:28" ht="14.4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</row>
    <row r="3115" spans="1:28" ht="14.4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</row>
    <row r="3116" spans="1:28" ht="14.4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</row>
    <row r="3117" spans="1:28" ht="14.4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</row>
    <row r="3118" spans="1:28" ht="14.4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</row>
    <row r="3119" spans="1:28" ht="14.4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</row>
    <row r="3120" spans="1:28" ht="14.4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</row>
    <row r="3121" spans="1:28" ht="14.4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</row>
    <row r="3122" spans="1:28" ht="14.4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</row>
    <row r="3123" spans="1:28" ht="14.4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</row>
    <row r="3124" spans="1:28" ht="14.4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</row>
    <row r="3125" spans="1:28" ht="14.4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</row>
    <row r="3126" spans="1:28" ht="14.4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</row>
    <row r="3127" spans="1:28" ht="14.4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</row>
    <row r="3128" spans="1:28" ht="14.4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</row>
    <row r="3129" spans="1:28" ht="14.4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</row>
    <row r="3130" spans="1:28" ht="14.4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</row>
    <row r="3131" spans="1:28" ht="14.4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</row>
    <row r="3132" spans="1:28" ht="14.4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</row>
    <row r="3133" spans="1:28" ht="14.4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</row>
    <row r="3134" spans="1:28" ht="14.4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</row>
    <row r="3135" spans="1:28" ht="14.4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</row>
    <row r="3136" spans="1:28" ht="14.4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</row>
    <row r="3137" spans="1:28" ht="14.4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</row>
    <row r="3138" spans="1:28" ht="14.4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</row>
    <row r="3139" spans="1:28" ht="14.4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</row>
    <row r="3140" spans="1:28" ht="14.4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</row>
    <row r="3141" spans="1:28" ht="14.4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</row>
    <row r="3142" spans="1:28" ht="14.4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</row>
    <row r="3143" spans="1:28" ht="14.4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</row>
    <row r="3144" spans="1:28" ht="14.4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</row>
    <row r="3145" spans="1:28" ht="14.4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</row>
    <row r="3146" spans="1:28" ht="14.4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</row>
    <row r="3147" spans="1:28" ht="14.4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</row>
    <row r="3148" spans="1:28" ht="14.4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</row>
    <row r="3149" spans="1:28" ht="14.4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</row>
    <row r="3150" spans="1:28" ht="14.4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</row>
    <row r="3151" spans="1:28" ht="14.4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</row>
    <row r="3152" spans="1:28" ht="14.4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</row>
    <row r="3153" spans="1:28" ht="14.4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</row>
    <row r="3154" spans="1:28" ht="14.4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</row>
    <row r="3155" spans="1:28" ht="14.4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</row>
    <row r="3156" spans="1:28" ht="14.4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</row>
    <row r="3157" spans="1:28" ht="14.4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</row>
    <row r="3158" spans="1:28" ht="14.4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</row>
    <row r="3159" spans="1:28" ht="14.4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</row>
    <row r="3160" spans="1:28" ht="14.4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</row>
    <row r="3161" spans="1:28" ht="14.4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</row>
    <row r="3162" spans="1:28" ht="14.4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</row>
    <row r="3163" spans="1:28" ht="14.4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</row>
    <row r="3164" spans="1:28" ht="14.4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</row>
    <row r="3165" spans="1:28" ht="14.4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</row>
    <row r="3166" spans="1:28" ht="14.4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</row>
    <row r="3167" spans="1:28" ht="14.4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</row>
    <row r="3168" spans="1:28" ht="14.4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</row>
    <row r="3169" spans="1:28" ht="14.4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</row>
    <row r="3170" spans="1:28" ht="14.4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</row>
    <row r="3171" spans="1:28" ht="14.4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</row>
    <row r="3172" spans="1:28" ht="14.4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</row>
    <row r="3173" spans="1:28" ht="14.4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</row>
    <row r="3174" spans="1:28" ht="14.4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</row>
    <row r="3175" spans="1:28" ht="14.4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</row>
    <row r="3176" spans="1:28" ht="14.4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</row>
    <row r="3177" spans="1:28" ht="14.4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</row>
    <row r="3178" spans="1:28" ht="14.4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</row>
    <row r="3179" spans="1:28" ht="14.4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</row>
    <row r="3180" spans="1:28" ht="14.4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</row>
    <row r="3181" spans="1:28" ht="14.4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</row>
    <row r="3182" spans="1:28" ht="14.4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</row>
    <row r="3183" spans="1:28" ht="14.4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</row>
    <row r="3184" spans="1:28" ht="14.4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</row>
    <row r="3185" spans="1:28" ht="14.4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</row>
    <row r="3186" spans="1:28" ht="14.4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</row>
    <row r="3187" spans="1:28" ht="14.4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</row>
    <row r="3188" spans="1:28" ht="14.4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</row>
    <row r="3189" spans="1:28" ht="14.4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</row>
    <row r="3190" spans="1:28" ht="14.4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</row>
    <row r="3191" spans="1:28" ht="14.4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</row>
    <row r="3192" spans="1:28" ht="14.4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</row>
    <row r="3193" spans="1:28" ht="14.4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</row>
    <row r="3194" spans="1:28" ht="14.4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</row>
    <row r="3195" spans="1:28" ht="14.4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</row>
    <row r="3196" spans="1:28" ht="14.4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</row>
    <row r="3197" spans="1:28" ht="14.4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</row>
    <row r="3198" spans="1:28" ht="14.4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</row>
    <row r="3199" spans="1:28" ht="14.4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</row>
    <row r="3200" spans="1:28" ht="14.4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</row>
    <row r="3201" spans="1:28" ht="14.4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</row>
    <row r="3202" spans="1:28" ht="14.4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</row>
    <row r="3203" spans="1:28" ht="14.4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</row>
    <row r="3204" spans="1:28" ht="14.4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</row>
    <row r="3205" spans="1:28" ht="14.4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</row>
    <row r="3206" spans="1:28" ht="14.4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</row>
    <row r="3207" spans="1:28" ht="14.4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</row>
    <row r="3208" spans="1:28" ht="14.4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</row>
    <row r="3209" spans="1:28" ht="14.4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</row>
    <row r="3210" spans="1:28" ht="14.4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</row>
    <row r="3211" spans="1:28" ht="14.4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</row>
    <row r="3212" spans="1:28" ht="14.4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</row>
    <row r="3213" spans="1:28" ht="14.4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</row>
    <row r="3214" spans="1:28" ht="14.4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</row>
    <row r="3215" spans="1:28" ht="14.4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</row>
    <row r="3216" spans="1:28" ht="14.4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</row>
    <row r="3217" spans="1:28" ht="14.4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</row>
    <row r="3218" spans="1:28" ht="14.4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</row>
    <row r="3219" spans="1:28" ht="14.4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</row>
    <row r="3220" spans="1:28" ht="14.4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</row>
    <row r="3221" spans="1:28" ht="14.4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</row>
    <row r="3222" spans="1:28" ht="14.4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</row>
    <row r="3223" spans="1:28" ht="14.4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</row>
    <row r="3224" spans="1:28" ht="14.4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</row>
    <row r="3225" spans="1:28" ht="14.4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</row>
    <row r="3226" spans="1:28" ht="14.4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</row>
    <row r="3227" spans="1:28" ht="14.4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</row>
    <row r="3228" spans="1:28" ht="14.4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</row>
    <row r="3229" spans="1:28" ht="14.4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</row>
    <row r="3230" spans="1:28" ht="14.4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</row>
    <row r="3231" spans="1:28" ht="14.4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</row>
    <row r="3232" spans="1:28" ht="14.4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</row>
    <row r="3233" spans="1:28" ht="14.4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</row>
    <row r="3234" spans="1:28" ht="14.4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</row>
    <row r="3235" spans="1:28" ht="14.4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</row>
    <row r="3236" spans="1:28" ht="14.4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</row>
    <row r="3237" spans="1:28" ht="14.4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</row>
    <row r="3238" spans="1:28" ht="14.4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</row>
    <row r="3239" spans="1:28" ht="14.4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</row>
    <row r="3240" spans="1:28" ht="14.4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</row>
    <row r="3241" spans="1:28" ht="14.4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</row>
    <row r="3242" spans="1:28" ht="14.4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</row>
    <row r="3243" spans="1:28" ht="14.4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</row>
    <row r="3244" spans="1:28" ht="14.4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</row>
    <row r="3245" spans="1:28" ht="14.4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</row>
    <row r="3246" spans="1:28" ht="14.4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</row>
    <row r="3247" spans="1:28" ht="14.4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</row>
    <row r="3248" spans="1:28" ht="14.4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</row>
    <row r="3249" spans="1:28" ht="14.4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</row>
    <row r="3250" spans="1:28" ht="14.4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</row>
    <row r="3251" spans="1:28" ht="14.4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</row>
    <row r="3252" spans="1:28" ht="14.4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</row>
    <row r="3253" spans="1:28" ht="14.4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</row>
    <row r="3254" spans="1:28" ht="14.4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</row>
    <row r="3255" spans="1:28" ht="14.4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</row>
    <row r="3256" spans="1:28" ht="14.4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</row>
    <row r="3257" spans="1:28" ht="14.4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</row>
    <row r="3258" spans="1:28" ht="14.4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</row>
    <row r="3259" spans="1:28" ht="14.4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</row>
    <row r="3260" spans="1:28" ht="14.4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</row>
    <row r="3261" spans="1:28" ht="14.4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</row>
    <row r="3262" spans="1:28" ht="14.4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</row>
    <row r="3263" spans="1:28" ht="14.4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</row>
    <row r="3264" spans="1:28" ht="14.4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</row>
    <row r="3265" spans="1:28" ht="14.4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</row>
    <row r="3266" spans="1:28" ht="14.4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</row>
    <row r="3267" spans="1:28" ht="14.4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</row>
    <row r="3268" spans="1:28" ht="14.4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</row>
    <row r="3269" spans="1:28" ht="14.4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</row>
    <row r="3270" spans="1:28" ht="14.4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</row>
    <row r="3271" spans="1:28" ht="14.4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</row>
    <row r="3272" spans="1:28" ht="14.4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</row>
    <row r="3273" spans="1:28" ht="14.4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</row>
    <row r="3274" spans="1:28" ht="14.4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</row>
    <row r="3275" spans="1:28" ht="14.4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</row>
    <row r="3276" spans="1:28" ht="14.4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</row>
    <row r="3277" spans="1:28" ht="14.4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</row>
    <row r="3278" spans="1:28" ht="14.4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</row>
    <row r="3279" spans="1:28" ht="14.4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</row>
    <row r="3280" spans="1:28" ht="14.4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</row>
    <row r="3281" spans="1:28" ht="14.4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</row>
    <row r="3282" spans="1:28" ht="14.4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</row>
    <row r="3283" spans="1:28" ht="14.4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</row>
    <row r="3284" spans="1:28" ht="14.4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</row>
    <row r="3285" spans="1:28" ht="14.4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</row>
    <row r="3286" spans="1:28" ht="14.4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</row>
    <row r="3287" spans="1:28" ht="14.4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</row>
    <row r="3288" spans="1:28" ht="14.4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</row>
    <row r="3289" spans="1:28" ht="14.4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</row>
    <row r="3290" spans="1:28" ht="14.4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</row>
    <row r="3291" spans="1:28" ht="14.4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</row>
    <row r="3292" spans="1:28" ht="14.4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</row>
    <row r="3293" spans="1:28" ht="14.4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</row>
    <row r="3294" spans="1:28" ht="14.4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</row>
    <row r="3295" spans="1:28" ht="14.4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</row>
    <row r="3296" spans="1:28" ht="14.4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</row>
    <row r="3297" spans="1:28" ht="14.4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</row>
    <row r="3298" spans="1:28" ht="14.4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</row>
    <row r="3299" spans="1:28" ht="14.4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</row>
    <row r="3300" spans="1:28" ht="14.4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</row>
    <row r="3301" spans="1:28" ht="14.4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</row>
    <row r="3302" spans="1:28" ht="14.4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</row>
    <row r="3303" spans="1:28" ht="14.4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</row>
    <row r="3304" spans="1:28" ht="14.4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</row>
    <row r="3305" spans="1:28" ht="14.4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</row>
    <row r="3306" spans="1:28" ht="14.4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</row>
    <row r="3307" spans="1:28" ht="14.4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</row>
    <row r="3308" spans="1:28" ht="14.4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</row>
    <row r="3309" spans="1:28" ht="14.4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</row>
    <row r="3310" spans="1:28" ht="14.4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</row>
    <row r="3311" spans="1:28" ht="14.4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</row>
    <row r="3312" spans="1:28" ht="14.4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</row>
    <row r="3313" spans="1:28" ht="14.4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</row>
    <row r="3314" spans="1:28" ht="14.4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</row>
    <row r="3315" spans="1:28" ht="14.4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</row>
    <row r="3316" spans="1:28" ht="14.4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</row>
    <row r="3317" spans="1:28" ht="14.4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</row>
    <row r="3318" spans="1:28" ht="14.4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</row>
  </sheetData>
  <autoFilter ref="A9:AB9"/>
  <mergeCells count="1">
    <mergeCell ref="E7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N3173"/>
  <sheetViews>
    <sheetView tabSelected="1" zoomScale="90" zoomScaleNormal="90" workbookViewId="0">
      <pane xSplit="10" ySplit="11" topLeftCell="K12" activePane="bottomRight" state="frozen"/>
      <selection pane="topRight" activeCell="K1" sqref="K1"/>
      <selection pane="bottomLeft" activeCell="A12" sqref="A12"/>
      <selection pane="bottomRight" activeCell="E22" sqref="E22"/>
    </sheetView>
  </sheetViews>
  <sheetFormatPr baseColWidth="10" defaultColWidth="11.44140625" defaultRowHeight="12"/>
  <cols>
    <col min="1" max="1" width="28.44140625" style="23" customWidth="1" collapsed="1"/>
    <col min="2" max="2" width="38.109375" style="23" customWidth="1" collapsed="1"/>
    <col min="3" max="3" width="10.33203125" style="23" bestFit="1" customWidth="1" collapsed="1"/>
    <col min="4" max="4" width="25.77734375" style="23" customWidth="1" collapsed="1"/>
    <col min="5" max="5" width="11.33203125" style="23" bestFit="1" customWidth="1" collapsed="1"/>
    <col min="6" max="6" width="13" style="23" bestFit="1" customWidth="1" collapsed="1"/>
    <col min="7" max="7" width="18.21875" style="50" customWidth="1" collapsed="1"/>
    <col min="8" max="8" width="11.33203125" style="23" customWidth="1" collapsed="1"/>
    <col min="9" max="9" width="13.6640625" style="32" customWidth="1" collapsed="1"/>
    <col min="10" max="10" width="9.88671875" style="32" bestFit="1" customWidth="1" collapsed="1"/>
    <col min="11" max="11" width="8.88671875" style="23" bestFit="1" customWidth="1" collapsed="1"/>
    <col min="12" max="12" width="10.6640625" style="22" customWidth="1" collapsed="1"/>
    <col min="13" max="13" width="13.88671875" style="22" bestFit="1" customWidth="1" collapsed="1"/>
    <col min="14" max="16384" width="11.44140625" style="1" collapsed="1"/>
  </cols>
  <sheetData>
    <row r="1" spans="1:14" ht="15" customHeight="1">
      <c r="A1" s="19" t="s">
        <v>23</v>
      </c>
      <c r="B1" s="24"/>
      <c r="C1" s="24"/>
      <c r="D1" s="24"/>
      <c r="E1" s="24"/>
      <c r="F1" s="24"/>
      <c r="G1" s="45"/>
      <c r="H1" s="27"/>
      <c r="I1" s="29"/>
      <c r="J1" s="29"/>
      <c r="K1" s="27"/>
      <c r="L1" s="27"/>
      <c r="M1" s="33"/>
    </row>
    <row r="2" spans="1:14" ht="15" customHeight="1">
      <c r="A2" s="20" t="s">
        <v>24</v>
      </c>
      <c r="B2" s="25"/>
      <c r="C2" s="25"/>
      <c r="D2" s="25"/>
      <c r="E2" s="25"/>
      <c r="F2" s="26"/>
      <c r="G2" s="46"/>
      <c r="H2" s="28"/>
      <c r="I2" s="30"/>
      <c r="J2" s="30"/>
      <c r="K2" s="28"/>
      <c r="L2" s="28"/>
      <c r="M2" s="34"/>
    </row>
    <row r="3" spans="1:14" ht="15" customHeight="1">
      <c r="A3" s="21" t="s">
        <v>38</v>
      </c>
      <c r="B3" s="26"/>
      <c r="C3" s="25"/>
      <c r="D3" s="25"/>
      <c r="E3" s="25"/>
      <c r="F3" s="25"/>
      <c r="G3" s="47"/>
      <c r="H3" s="28"/>
      <c r="I3" s="30"/>
      <c r="J3" s="30"/>
      <c r="K3" s="28"/>
      <c r="L3" s="28"/>
      <c r="M3" s="34"/>
    </row>
    <row r="4" spans="1:14" ht="15" customHeight="1">
      <c r="A4" s="21" t="s">
        <v>39</v>
      </c>
      <c r="B4" s="25"/>
      <c r="C4" s="25"/>
      <c r="D4" s="25"/>
      <c r="E4" s="25"/>
      <c r="F4" s="25"/>
      <c r="G4" s="47"/>
      <c r="H4" s="28"/>
      <c r="I4" s="30"/>
      <c r="J4" s="30"/>
      <c r="K4" s="28"/>
      <c r="L4" s="28"/>
      <c r="M4" s="34"/>
    </row>
    <row r="5" spans="1:14" ht="15" customHeight="1">
      <c r="A5" s="36" t="s">
        <v>44</v>
      </c>
      <c r="B5" s="37"/>
      <c r="C5" s="37"/>
      <c r="D5" s="38"/>
      <c r="E5" s="73"/>
      <c r="F5" s="73"/>
      <c r="G5" s="73"/>
      <c r="H5" s="39"/>
      <c r="I5" s="40"/>
      <c r="J5" s="40"/>
      <c r="K5" s="39"/>
      <c r="L5" s="39"/>
      <c r="M5" s="41"/>
    </row>
    <row r="6" spans="1:14" ht="15" customHeight="1">
      <c r="A6" s="71" t="s">
        <v>47</v>
      </c>
      <c r="B6" s="72"/>
      <c r="C6" s="72"/>
      <c r="D6" s="72"/>
      <c r="E6" s="72"/>
      <c r="F6" s="72"/>
      <c r="G6" s="48"/>
      <c r="H6" s="43"/>
      <c r="I6" s="42" t="s">
        <v>25</v>
      </c>
      <c r="J6" s="72" t="str">
        <f>CONCATENATE(DATOS!V10," Al ", DATOS!W12)</f>
        <v xml:space="preserve"> Al </v>
      </c>
      <c r="K6" s="72"/>
      <c r="L6" s="72"/>
      <c r="M6" s="74"/>
    </row>
    <row r="7" spans="1:14" ht="15.6">
      <c r="A7"/>
      <c r="B7"/>
      <c r="C7" s="51"/>
      <c r="D7" s="51"/>
      <c r="E7" s="51"/>
      <c r="F7" s="51"/>
      <c r="G7" s="46"/>
      <c r="H7" s="53"/>
      <c r="I7" s="54"/>
      <c r="J7" s="51"/>
      <c r="K7" s="51"/>
      <c r="L7" s="51"/>
      <c r="M7" s="51"/>
    </row>
    <row r="8" spans="1:14" ht="15.6" hidden="1">
      <c r="A8"/>
      <c r="B8"/>
      <c r="C8" s="51"/>
      <c r="D8" s="51"/>
      <c r="E8" s="51"/>
      <c r="F8" s="51"/>
      <c r="G8" s="46"/>
      <c r="H8" s="53"/>
      <c r="I8" s="54"/>
      <c r="J8" s="51"/>
      <c r="K8" s="51"/>
      <c r="L8" s="51"/>
      <c r="M8" s="51"/>
    </row>
    <row r="9" spans="1:14" ht="18" customHeight="1" thickBot="1">
      <c r="A9" s="22"/>
      <c r="B9" s="22"/>
      <c r="C9" s="22"/>
      <c r="D9" s="22"/>
      <c r="E9" s="22"/>
      <c r="F9" s="22"/>
      <c r="G9" s="49"/>
      <c r="H9" s="22"/>
      <c r="I9" s="31"/>
      <c r="J9" s="31"/>
      <c r="K9" s="22"/>
    </row>
    <row r="10" spans="1:14" ht="15" hidden="1" thickBo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64" t="s">
        <v>1</v>
      </c>
      <c r="L10" s="64"/>
      <c r="M10" s="64"/>
      <c r="N10"/>
    </row>
    <row r="11" spans="1:14" s="44" customFormat="1" ht="25.2" thickBot="1">
      <c r="A11" s="69" t="s">
        <v>46</v>
      </c>
      <c r="B11" s="55" t="s">
        <v>3</v>
      </c>
      <c r="C11" s="55" t="s">
        <v>43</v>
      </c>
      <c r="D11" s="55" t="s">
        <v>26</v>
      </c>
      <c r="E11" s="55" t="s">
        <v>40</v>
      </c>
      <c r="F11" s="67" t="s">
        <v>35</v>
      </c>
      <c r="G11" s="57" t="s">
        <v>2</v>
      </c>
      <c r="H11" s="68" t="s">
        <v>33</v>
      </c>
      <c r="I11" s="76" t="s">
        <v>42</v>
      </c>
      <c r="J11" s="75" t="s">
        <v>29</v>
      </c>
      <c r="K11" s="55" t="s">
        <v>41</v>
      </c>
      <c r="L11" s="58" t="s">
        <v>28</v>
      </c>
      <c r="M11" s="55" t="s">
        <v>27</v>
      </c>
      <c r="N11"/>
    </row>
    <row r="12" spans="1:14" ht="15" thickBot="1">
      <c r="A12" s="59" t="s">
        <v>0</v>
      </c>
      <c r="B12" s="60"/>
      <c r="C12" s="60"/>
      <c r="D12" s="60"/>
      <c r="E12" s="60"/>
      <c r="F12" s="60"/>
      <c r="G12" s="60"/>
      <c r="H12" s="60"/>
      <c r="I12" s="61"/>
      <c r="J12" s="62"/>
      <c r="K12" s="63"/>
      <c r="L12" s="65"/>
      <c r="M12" s="66"/>
      <c r="N12"/>
    </row>
    <row r="13" spans="1:14" ht="14.4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4.4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4.4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4.4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4.4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4.4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4.4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4.4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4.4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4.4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4.4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4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4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4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4.4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4.4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4.4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4.4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4.4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4.4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4.4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4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4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4.4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4.4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4.4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4.4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4.4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4.4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4.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4.4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4.4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4.4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4.4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4.4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4.4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4.4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4.4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4.4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4.4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4.4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4.4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4.4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4.4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4.4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4.4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4.4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4.4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4.4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4.4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4.4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4.4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4.4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4.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4.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4.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4.4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4.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4.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4.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4.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4.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4.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4.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4.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4.4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4.4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4.4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4.4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4.4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4.4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4.4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4.4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4.4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4.4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4.4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4.4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4.4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4.4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4.4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4.4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4.4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4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4.4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4.4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4.4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4.4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4.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4.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4.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4.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4.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4.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4.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4.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4.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4.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4.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4.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4.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4.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4.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4.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4.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4.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4.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4.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4.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4.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ht="14.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ht="14.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ht="14.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ht="14.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ht="14.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ht="14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ht="14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ht="14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ht="14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ht="14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ht="14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ht="14.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ht="14.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ht="14.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14" ht="14.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14" ht="14.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14" ht="14.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14" ht="14.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</row>
    <row r="140" spans="1:14" ht="14.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</row>
    <row r="141" spans="1:14" ht="14.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ht="14.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ht="14.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  <row r="144" spans="1:14" ht="14.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</row>
    <row r="145" spans="1:14" ht="14.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</row>
    <row r="146" spans="1:14" ht="14.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ht="14.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ht="14.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  <row r="149" spans="1:14" ht="14.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</row>
    <row r="150" spans="1:14" ht="14.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</row>
    <row r="151" spans="1:14" ht="14.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</row>
    <row r="152" spans="1:14" ht="14.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</row>
    <row r="153" spans="1:14" ht="14.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</row>
    <row r="154" spans="1:14" ht="14.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</row>
    <row r="155" spans="1:14" ht="14.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</row>
    <row r="156" spans="1:14" ht="14.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</row>
    <row r="157" spans="1:14" ht="14.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</row>
    <row r="158" spans="1:14" ht="14.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</row>
    <row r="159" spans="1:14" ht="14.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14" ht="14.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14" ht="14.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</row>
    <row r="162" spans="1:14" ht="14.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</row>
    <row r="163" spans="1:14" ht="14.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</row>
    <row r="164" spans="1:14" ht="14.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14" ht="14.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14" ht="14.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14" ht="14.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</row>
    <row r="168" spans="1:14" ht="14.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14" ht="14.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14" ht="14.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1" spans="1:14" ht="14.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</row>
    <row r="172" spans="1:14" ht="14.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14" ht="14.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14" ht="14.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</row>
    <row r="175" spans="1:14" ht="14.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</row>
    <row r="176" spans="1:14" ht="14.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</row>
    <row r="177" spans="1:14" ht="14.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</row>
    <row r="178" spans="1:14" ht="14.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</row>
    <row r="179" spans="1:14" ht="14.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</row>
    <row r="180" spans="1:14" ht="14.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</row>
    <row r="181" spans="1:14" ht="14.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</row>
    <row r="182" spans="1:14" ht="14.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</row>
    <row r="183" spans="1:14" ht="14.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</row>
    <row r="184" spans="1:14" ht="14.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</row>
    <row r="185" spans="1:14" ht="14.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</row>
    <row r="186" spans="1:14" ht="14.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</row>
    <row r="187" spans="1:14" ht="14.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</row>
    <row r="188" spans="1:14" ht="14.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</row>
    <row r="189" spans="1:14" ht="14.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</row>
    <row r="190" spans="1:14" ht="14.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</row>
    <row r="191" spans="1:14" ht="14.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</row>
    <row r="192" spans="1:14" ht="14.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</row>
    <row r="193" spans="1:14" ht="14.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</row>
    <row r="194" spans="1:14" ht="14.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</row>
    <row r="195" spans="1:14" ht="14.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ht="14.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ht="14.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ht="14.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ht="14.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ht="14.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ht="14.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ht="14.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ht="14.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ht="14.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ht="14.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ht="14.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ht="14.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ht="14.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ht="14.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ht="14.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ht="14.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ht="14.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ht="14.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14" ht="14.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14" ht="14.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</row>
    <row r="216" spans="1:14" ht="14.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</row>
    <row r="217" spans="1:14" ht="14.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14" ht="14.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14" ht="14.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</row>
    <row r="220" spans="1:14" ht="14.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</row>
    <row r="221" spans="1:14" ht="14.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</row>
    <row r="222" spans="1:14" ht="14.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</row>
    <row r="223" spans="1:14" ht="14.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</row>
    <row r="224" spans="1:14" ht="14.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</row>
    <row r="225" spans="1:14" ht="14.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</row>
    <row r="226" spans="1:14" ht="14.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</row>
    <row r="227" spans="1:14" ht="14.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</row>
    <row r="228" spans="1:14" ht="14.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</row>
    <row r="229" spans="1:14" ht="14.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</row>
    <row r="230" spans="1:14" ht="14.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</row>
    <row r="231" spans="1:14" ht="14.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</row>
    <row r="232" spans="1:14" ht="14.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</row>
    <row r="233" spans="1:14" ht="14.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1:14" ht="14.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</row>
    <row r="235" spans="1:14" ht="14.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</row>
    <row r="236" spans="1:14" ht="14.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</row>
    <row r="237" spans="1:14" ht="14.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</row>
    <row r="238" spans="1:14" ht="14.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</row>
    <row r="239" spans="1:14" ht="14.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</row>
    <row r="240" spans="1:14" ht="14.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</row>
    <row r="241" spans="1:14" ht="14.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</row>
    <row r="242" spans="1:14" ht="14.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</row>
    <row r="243" spans="1:14" ht="14.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</row>
    <row r="244" spans="1:14" ht="14.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</row>
    <row r="245" spans="1:14" ht="14.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</row>
    <row r="246" spans="1:14" ht="14.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</row>
    <row r="247" spans="1:14" ht="14.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</row>
    <row r="248" spans="1:14" ht="14.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</row>
    <row r="249" spans="1:14" ht="14.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</row>
    <row r="250" spans="1:14" ht="14.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</row>
    <row r="251" spans="1:14" ht="14.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</row>
    <row r="252" spans="1:14" ht="14.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</row>
    <row r="253" spans="1:14" ht="14.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</row>
    <row r="254" spans="1:14" ht="14.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</row>
    <row r="255" spans="1:14" ht="14.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</row>
    <row r="256" spans="1:14" ht="14.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</row>
    <row r="257" spans="1:14" ht="14.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</row>
    <row r="258" spans="1:14" ht="14.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</row>
    <row r="259" spans="1:14" ht="14.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</row>
    <row r="260" spans="1:14" ht="14.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</row>
    <row r="261" spans="1:14" ht="14.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</row>
    <row r="262" spans="1:14" ht="14.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</row>
    <row r="263" spans="1:14" ht="14.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</row>
    <row r="264" spans="1:14" ht="14.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</row>
    <row r="265" spans="1:14" ht="14.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</row>
    <row r="266" spans="1:14" ht="14.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</row>
    <row r="267" spans="1:14" ht="14.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</row>
    <row r="268" spans="1:14" ht="14.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</row>
    <row r="269" spans="1:14" ht="14.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</row>
    <row r="270" spans="1:14" ht="14.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</row>
    <row r="271" spans="1:14" ht="14.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</row>
    <row r="272" spans="1:14" ht="14.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</row>
    <row r="273" spans="1:14" ht="14.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</row>
    <row r="274" spans="1:14" ht="14.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</row>
    <row r="275" spans="1:14" ht="14.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</row>
    <row r="276" spans="1:14" ht="14.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</row>
    <row r="277" spans="1:14" ht="14.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</row>
    <row r="278" spans="1:14" ht="14.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</row>
    <row r="279" spans="1:14" ht="14.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</row>
    <row r="280" spans="1:14" ht="14.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</row>
    <row r="281" spans="1:14" ht="14.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</row>
    <row r="282" spans="1:14" ht="14.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</row>
    <row r="283" spans="1:14" ht="14.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</row>
    <row r="284" spans="1:14" ht="14.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</row>
    <row r="285" spans="1:14" ht="14.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</row>
    <row r="286" spans="1:14" ht="14.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</row>
    <row r="287" spans="1:14" ht="14.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</row>
    <row r="288" spans="1:14" ht="14.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</row>
    <row r="289" spans="1:14" ht="14.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</row>
    <row r="290" spans="1:14" ht="14.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</row>
    <row r="291" spans="1:14" ht="14.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</row>
    <row r="292" spans="1:14" ht="14.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</row>
    <row r="293" spans="1:14" ht="14.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</row>
    <row r="294" spans="1:14" ht="14.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</row>
    <row r="295" spans="1:14" ht="14.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</row>
    <row r="296" spans="1:14" ht="14.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</row>
    <row r="297" spans="1:14" ht="14.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</row>
    <row r="298" spans="1:14" ht="14.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</row>
    <row r="299" spans="1:14" ht="14.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</row>
    <row r="300" spans="1:14" ht="14.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</row>
    <row r="301" spans="1:14" ht="14.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</row>
    <row r="302" spans="1:14" ht="14.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</row>
    <row r="303" spans="1:14" ht="14.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</row>
    <row r="304" spans="1:14" ht="14.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</row>
    <row r="305" spans="1:14" ht="14.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</row>
    <row r="306" spans="1:14" ht="14.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</row>
    <row r="307" spans="1:14" ht="14.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</row>
    <row r="308" spans="1:14" ht="14.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</row>
    <row r="309" spans="1:14" ht="14.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</row>
    <row r="310" spans="1:14" ht="14.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</row>
    <row r="311" spans="1:14" ht="14.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</row>
    <row r="312" spans="1:14" ht="14.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</row>
    <row r="313" spans="1:14" ht="14.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</row>
    <row r="314" spans="1:14" ht="14.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</row>
    <row r="315" spans="1:14" ht="14.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</row>
    <row r="316" spans="1:14" ht="14.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</row>
    <row r="317" spans="1:14" ht="14.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</row>
    <row r="318" spans="1:14" ht="14.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</row>
    <row r="319" spans="1:14" ht="14.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</row>
    <row r="320" spans="1:14" ht="14.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</row>
    <row r="321" spans="1:14" ht="14.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</row>
    <row r="322" spans="1:14" ht="14.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</row>
    <row r="323" spans="1:14" ht="14.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</row>
    <row r="324" spans="1:14" ht="14.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</row>
    <row r="325" spans="1:14" ht="14.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</row>
    <row r="326" spans="1:14" ht="14.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</row>
    <row r="327" spans="1:14" ht="14.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</row>
    <row r="328" spans="1:14" ht="14.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</row>
    <row r="329" spans="1:14" ht="14.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</row>
    <row r="330" spans="1:14" ht="14.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</row>
    <row r="331" spans="1:14" ht="14.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</row>
    <row r="332" spans="1:14" ht="14.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</row>
    <row r="333" spans="1:14" ht="14.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</row>
    <row r="334" spans="1:14" ht="14.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</row>
    <row r="335" spans="1:14" ht="14.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</row>
    <row r="336" spans="1:14" ht="14.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</row>
    <row r="337" spans="1:14" ht="14.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</row>
    <row r="338" spans="1:14" ht="14.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</row>
    <row r="339" spans="1:14" ht="14.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</row>
    <row r="340" spans="1:14" ht="14.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</row>
    <row r="341" spans="1:14" ht="14.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</row>
    <row r="342" spans="1:14" ht="14.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</row>
    <row r="343" spans="1:14" ht="14.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</row>
    <row r="344" spans="1:14" ht="14.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</row>
    <row r="345" spans="1:14" ht="14.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</row>
    <row r="346" spans="1:14" ht="14.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</row>
    <row r="347" spans="1:14" ht="14.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</row>
    <row r="348" spans="1:14" ht="14.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</row>
    <row r="349" spans="1:14" ht="14.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</row>
    <row r="350" spans="1:14" ht="14.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</row>
    <row r="351" spans="1:14" ht="14.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</row>
    <row r="352" spans="1:14" ht="14.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</row>
    <row r="353" spans="1:14" ht="14.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</row>
    <row r="354" spans="1:14" ht="14.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</row>
    <row r="355" spans="1:14" ht="14.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</row>
    <row r="356" spans="1:14" ht="14.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</row>
    <row r="357" spans="1:14" ht="14.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</row>
    <row r="358" spans="1:14" ht="14.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</row>
    <row r="359" spans="1:14" ht="14.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</row>
    <row r="360" spans="1:14" ht="14.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</row>
    <row r="361" spans="1:14" ht="14.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</row>
    <row r="362" spans="1:14" ht="14.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</row>
    <row r="363" spans="1:14" ht="14.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</row>
    <row r="364" spans="1:14" ht="14.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</row>
    <row r="365" spans="1:14" ht="14.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</row>
    <row r="366" spans="1:14" ht="14.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</row>
    <row r="367" spans="1:14" ht="14.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</row>
    <row r="368" spans="1:14" ht="14.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</row>
    <row r="369" spans="1:14" ht="14.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</row>
    <row r="370" spans="1:14" ht="14.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</row>
    <row r="371" spans="1:14" ht="14.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</row>
    <row r="372" spans="1:14" ht="14.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</row>
    <row r="373" spans="1:14" ht="14.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</row>
    <row r="374" spans="1:14" ht="14.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</row>
    <row r="375" spans="1:14" ht="14.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</row>
    <row r="376" spans="1:14" ht="14.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</row>
    <row r="377" spans="1:14" ht="14.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</row>
    <row r="378" spans="1:14" ht="14.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</row>
    <row r="379" spans="1:14" ht="14.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</row>
    <row r="380" spans="1:14" ht="14.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</row>
    <row r="381" spans="1:14" ht="14.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</row>
    <row r="382" spans="1:14" ht="14.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</row>
    <row r="383" spans="1:14" ht="14.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</row>
    <row r="384" spans="1:14" ht="14.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</row>
    <row r="385" spans="1:14" ht="14.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</row>
    <row r="386" spans="1:14" ht="14.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</row>
    <row r="387" spans="1:14" ht="14.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</row>
    <row r="388" spans="1:14" ht="14.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</row>
    <row r="389" spans="1:14" ht="14.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</row>
    <row r="390" spans="1:14" ht="14.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</row>
    <row r="391" spans="1:14" ht="14.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</row>
    <row r="392" spans="1:14" ht="14.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</row>
    <row r="393" spans="1:14" ht="14.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</row>
    <row r="394" spans="1:14" ht="14.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</row>
    <row r="395" spans="1:14" ht="14.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</row>
    <row r="396" spans="1:14" ht="14.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</row>
    <row r="397" spans="1:14" ht="14.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</row>
    <row r="398" spans="1:14" ht="15" thickBo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</row>
    <row r="399" spans="1:14" ht="15" thickBo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</row>
    <row r="400" spans="1:14" ht="14.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</row>
    <row r="401" spans="1:14" ht="14.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</row>
    <row r="402" spans="1:14" ht="14.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</row>
    <row r="403" spans="1:14" ht="14.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</row>
    <row r="404" spans="1:14" ht="14.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</row>
    <row r="405" spans="1:14" ht="14.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</row>
    <row r="406" spans="1:14" ht="14.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</row>
    <row r="407" spans="1:14" ht="14.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</row>
    <row r="408" spans="1:14" ht="15" thickBo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</row>
    <row r="409" spans="1:14" ht="15" thickBo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</row>
    <row r="410" spans="1:14" ht="14.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</row>
    <row r="411" spans="1:14" ht="14.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</row>
    <row r="412" spans="1:14" ht="14.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</row>
    <row r="413" spans="1:14" ht="14.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</row>
    <row r="414" spans="1:14" ht="15" thickBot="1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</row>
    <row r="415" spans="1:14" ht="15" thickBot="1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</row>
    <row r="416" spans="1:14" ht="14.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</row>
    <row r="417" spans="1:14" ht="14.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</row>
    <row r="418" spans="1:14" ht="14.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</row>
    <row r="419" spans="1:14" ht="14.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</row>
    <row r="420" spans="1:14" ht="14.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</row>
    <row r="421" spans="1:14" ht="14.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</row>
    <row r="422" spans="1:14" ht="14.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</row>
    <row r="423" spans="1:14" ht="14.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</row>
    <row r="424" spans="1:14" ht="14.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</row>
    <row r="425" spans="1:14" ht="14.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</row>
    <row r="426" spans="1:14" ht="14.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</row>
    <row r="427" spans="1:14" ht="14.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</row>
    <row r="428" spans="1:14" ht="14.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</row>
    <row r="429" spans="1:14" ht="14.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</row>
    <row r="430" spans="1:14" ht="14.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</row>
    <row r="431" spans="1:14" ht="14.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</row>
    <row r="432" spans="1:14" ht="14.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</row>
    <row r="433" spans="1:14" ht="14.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</row>
    <row r="434" spans="1:14" ht="14.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</row>
    <row r="435" spans="1:14" ht="14.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</row>
    <row r="436" spans="1:14" ht="14.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</row>
    <row r="437" spans="1:14" ht="14.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</row>
    <row r="438" spans="1:14" ht="14.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</row>
    <row r="439" spans="1:14" ht="14.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</row>
    <row r="440" spans="1:14" ht="14.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</row>
    <row r="441" spans="1:14" ht="14.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</row>
    <row r="442" spans="1:14" ht="14.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</row>
    <row r="443" spans="1:14" ht="14.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</row>
    <row r="444" spans="1:14" ht="14.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</row>
    <row r="445" spans="1:14" ht="14.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</row>
    <row r="446" spans="1:14" ht="14.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</row>
    <row r="447" spans="1:14" ht="14.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</row>
    <row r="448" spans="1:14" ht="14.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</row>
    <row r="449" spans="1:14" ht="14.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</row>
    <row r="450" spans="1:14" ht="14.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</row>
    <row r="451" spans="1:14" ht="14.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</row>
    <row r="452" spans="1:14" ht="14.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</row>
    <row r="453" spans="1:14" ht="14.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</row>
    <row r="454" spans="1:14" ht="14.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</row>
    <row r="455" spans="1:14" ht="14.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</row>
    <row r="456" spans="1:14" ht="14.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</row>
    <row r="457" spans="1:14" ht="14.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</row>
    <row r="458" spans="1:14" ht="14.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</row>
    <row r="459" spans="1:14" ht="14.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</row>
    <row r="460" spans="1:14" ht="14.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</row>
    <row r="461" spans="1:14" ht="14.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</row>
    <row r="462" spans="1:14" ht="14.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</row>
    <row r="463" spans="1:14" ht="14.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</row>
    <row r="464" spans="1:14" ht="14.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</row>
    <row r="465" spans="1:14" ht="14.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</row>
    <row r="466" spans="1:14" ht="14.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</row>
    <row r="467" spans="1:14" ht="14.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</row>
    <row r="468" spans="1:14" ht="14.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</row>
    <row r="469" spans="1:14" ht="14.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</row>
    <row r="470" spans="1:14" ht="14.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</row>
    <row r="471" spans="1:14" ht="14.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</row>
    <row r="472" spans="1:14" ht="14.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</row>
    <row r="473" spans="1:14" ht="14.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</row>
    <row r="474" spans="1:14" ht="14.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</row>
    <row r="475" spans="1:14" ht="14.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</row>
    <row r="476" spans="1:14" ht="14.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</row>
    <row r="477" spans="1:14" ht="14.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</row>
    <row r="478" spans="1:14" ht="14.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</row>
    <row r="479" spans="1:14" ht="14.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</row>
    <row r="480" spans="1:14" ht="14.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</row>
    <row r="481" spans="1:14" ht="14.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</row>
    <row r="482" spans="1:14" ht="14.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</row>
    <row r="483" spans="1:14" ht="14.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</row>
    <row r="484" spans="1:14" ht="14.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</row>
    <row r="485" spans="1:14" ht="14.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</row>
    <row r="486" spans="1:14" ht="14.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</row>
    <row r="487" spans="1:14" ht="14.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</row>
    <row r="488" spans="1:14" ht="14.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</row>
    <row r="489" spans="1:14" ht="14.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</row>
    <row r="490" spans="1:14" ht="14.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</row>
    <row r="491" spans="1:14" ht="14.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</row>
    <row r="492" spans="1:14" ht="14.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</row>
    <row r="493" spans="1:14" ht="14.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</row>
    <row r="494" spans="1:14" ht="14.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</row>
    <row r="495" spans="1:14" ht="14.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</row>
    <row r="496" spans="1:14" ht="14.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</row>
    <row r="497" spans="1:14" ht="15" thickBo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</row>
    <row r="498" spans="1:14" ht="15" thickBo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</row>
    <row r="499" spans="1:14" ht="14.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</row>
    <row r="500" spans="1:14" ht="14.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</row>
    <row r="501" spans="1:14" ht="14.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</row>
    <row r="502" spans="1:14" ht="14.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</row>
    <row r="503" spans="1:14" ht="14.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</row>
    <row r="504" spans="1:14" ht="14.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</row>
    <row r="505" spans="1:14" ht="14.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</row>
    <row r="506" spans="1:14" ht="14.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</row>
    <row r="507" spans="1:14" ht="14.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</row>
    <row r="508" spans="1:14" ht="14.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</row>
    <row r="509" spans="1:14" ht="14.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</row>
    <row r="510" spans="1:14" ht="14.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</row>
    <row r="511" spans="1:14" ht="14.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</row>
    <row r="512" spans="1:14" ht="14.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</row>
    <row r="513" spans="1:14" ht="14.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</row>
    <row r="514" spans="1:14" ht="14.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</row>
    <row r="515" spans="1:14" ht="14.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</row>
    <row r="516" spans="1:14" ht="14.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</row>
    <row r="517" spans="1:14" ht="14.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</row>
    <row r="518" spans="1:14" ht="14.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</row>
    <row r="519" spans="1:14" ht="14.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</row>
    <row r="520" spans="1:14" ht="14.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</row>
    <row r="521" spans="1:14" ht="14.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</row>
    <row r="522" spans="1:14" ht="14.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</row>
    <row r="523" spans="1:14" ht="14.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</row>
    <row r="524" spans="1:14" ht="14.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</row>
    <row r="525" spans="1:14" ht="14.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</row>
    <row r="526" spans="1:14" ht="14.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</row>
    <row r="527" spans="1:14" ht="14.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</row>
    <row r="528" spans="1:14" ht="14.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</row>
    <row r="529" spans="1:14" ht="14.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</row>
    <row r="530" spans="1:14" ht="14.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</row>
    <row r="531" spans="1:14" ht="14.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</row>
    <row r="532" spans="1:14" ht="14.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</row>
    <row r="533" spans="1:14" ht="14.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</row>
    <row r="534" spans="1:14" ht="14.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</row>
    <row r="535" spans="1:14" ht="14.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</row>
    <row r="536" spans="1:14" ht="14.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</row>
    <row r="537" spans="1:14" ht="14.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</row>
    <row r="538" spans="1:14" ht="14.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</row>
    <row r="539" spans="1:14" ht="14.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</row>
    <row r="540" spans="1:14" ht="14.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</row>
    <row r="541" spans="1:14" ht="14.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</row>
    <row r="542" spans="1:14" ht="14.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</row>
    <row r="543" spans="1:14" ht="14.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</row>
    <row r="544" spans="1:14" ht="14.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</row>
    <row r="545" spans="1:14" ht="14.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</row>
    <row r="546" spans="1:14" ht="14.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</row>
    <row r="547" spans="1:14" ht="14.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</row>
    <row r="548" spans="1:14" ht="14.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</row>
    <row r="549" spans="1:14" ht="14.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</row>
    <row r="550" spans="1:14" ht="14.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</row>
    <row r="551" spans="1:14" ht="14.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</row>
    <row r="552" spans="1:14" ht="14.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</row>
    <row r="553" spans="1:14" ht="14.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</row>
    <row r="554" spans="1:14" ht="14.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</row>
    <row r="555" spans="1:14" ht="14.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</row>
    <row r="556" spans="1:14" ht="14.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</row>
    <row r="557" spans="1:14" ht="14.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</row>
    <row r="558" spans="1:14" s="18" customFormat="1" ht="14.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</row>
    <row r="559" spans="1:14" ht="14.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</row>
    <row r="560" spans="1:14" ht="14.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</row>
    <row r="561" spans="1:14" ht="14.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</row>
    <row r="562" spans="1:14" ht="14.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</row>
    <row r="563" spans="1:14" ht="14.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</row>
    <row r="564" spans="1:14" ht="14.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</row>
    <row r="565" spans="1:14" ht="14.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</row>
    <row r="566" spans="1:14" ht="14.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</row>
    <row r="567" spans="1:14" ht="14.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</row>
    <row r="568" spans="1:14" ht="14.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</row>
    <row r="569" spans="1:14" ht="14.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</row>
    <row r="570" spans="1:14" ht="14.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</row>
    <row r="571" spans="1:14" ht="14.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</row>
    <row r="572" spans="1:14" ht="14.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</row>
    <row r="573" spans="1:14" ht="14.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</row>
    <row r="574" spans="1:14" ht="14.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</row>
    <row r="575" spans="1:14" ht="14.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</row>
    <row r="576" spans="1:14" ht="14.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</row>
    <row r="577" spans="1:14" ht="14.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</row>
    <row r="578" spans="1:14" ht="14.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</row>
    <row r="579" spans="1:14" ht="14.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</row>
    <row r="580" spans="1:14" ht="14.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</row>
    <row r="581" spans="1:14" ht="14.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</row>
    <row r="582" spans="1:14" ht="14.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</row>
    <row r="583" spans="1:14" ht="14.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</row>
    <row r="584" spans="1:14" ht="14.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</row>
    <row r="585" spans="1:14" ht="14.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</row>
    <row r="586" spans="1:14" ht="14.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</row>
    <row r="587" spans="1:14" ht="14.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</row>
    <row r="588" spans="1:14" ht="14.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</row>
    <row r="589" spans="1:14" ht="14.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</row>
    <row r="590" spans="1:14" ht="14.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</row>
    <row r="591" spans="1:14" ht="14.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</row>
    <row r="592" spans="1:14" ht="14.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</row>
    <row r="593" spans="1:14" ht="14.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</row>
    <row r="594" spans="1:14" ht="14.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</row>
    <row r="595" spans="1:14" ht="14.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</row>
    <row r="596" spans="1:14" ht="14.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</row>
    <row r="597" spans="1:14" ht="14.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</row>
    <row r="598" spans="1:14" ht="14.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</row>
    <row r="599" spans="1:14" ht="14.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</row>
    <row r="600" spans="1:14" ht="14.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</row>
    <row r="601" spans="1:14" ht="14.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</row>
    <row r="602" spans="1:14" ht="14.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</row>
    <row r="603" spans="1:14" ht="14.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</row>
    <row r="604" spans="1:14" ht="14.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</row>
    <row r="605" spans="1:14" ht="14.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</row>
    <row r="606" spans="1:14" ht="14.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</row>
    <row r="607" spans="1:14" ht="14.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</row>
    <row r="608" spans="1:14" ht="14.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</row>
    <row r="609" spans="1:14" ht="14.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</row>
    <row r="610" spans="1:14" ht="14.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</row>
    <row r="611" spans="1:14" ht="14.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</row>
    <row r="612" spans="1:14" ht="14.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</row>
    <row r="613" spans="1:14" ht="14.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</row>
    <row r="614" spans="1:14" ht="14.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</row>
    <row r="615" spans="1:14" ht="14.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</row>
    <row r="616" spans="1:14" ht="14.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</row>
    <row r="617" spans="1:14" ht="14.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</row>
    <row r="618" spans="1:14" ht="14.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</row>
    <row r="619" spans="1:14" ht="14.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</row>
    <row r="620" spans="1:14" ht="14.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</row>
    <row r="621" spans="1:14" ht="14.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</row>
    <row r="622" spans="1:14" ht="14.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</row>
    <row r="623" spans="1:14" ht="14.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</row>
    <row r="624" spans="1:14" ht="14.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</row>
    <row r="625" spans="1:14" ht="14.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</row>
    <row r="626" spans="1:14" ht="14.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</row>
    <row r="627" spans="1:14" ht="14.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</row>
    <row r="628" spans="1:14" ht="14.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</row>
    <row r="629" spans="1:14" ht="14.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</row>
    <row r="630" spans="1:14" ht="14.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</row>
    <row r="631" spans="1:14" ht="14.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</row>
    <row r="632" spans="1:14" ht="14.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</row>
    <row r="633" spans="1:14" ht="14.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</row>
    <row r="634" spans="1:14" ht="14.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</row>
    <row r="635" spans="1:14" ht="14.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</row>
    <row r="636" spans="1:14" ht="14.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</row>
    <row r="637" spans="1:14" ht="14.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</row>
    <row r="638" spans="1:14" ht="14.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</row>
    <row r="639" spans="1:14" ht="14.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</row>
    <row r="640" spans="1:14" ht="14.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</row>
    <row r="641" spans="1:14" ht="14.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</row>
    <row r="642" spans="1:14" ht="14.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</row>
    <row r="643" spans="1:14" ht="14.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</row>
    <row r="644" spans="1:14" ht="14.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</row>
    <row r="645" spans="1:14" ht="14.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</row>
    <row r="646" spans="1:14" ht="14.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</row>
    <row r="647" spans="1:14" ht="14.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</row>
    <row r="648" spans="1:14" ht="14.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</row>
    <row r="649" spans="1:14" ht="14.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</row>
    <row r="650" spans="1:14" ht="14.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</row>
    <row r="651" spans="1:14" ht="14.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</row>
    <row r="652" spans="1:14" ht="14.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</row>
    <row r="653" spans="1:14" ht="14.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</row>
    <row r="654" spans="1:14" ht="14.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</row>
    <row r="655" spans="1:14" ht="14.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</row>
    <row r="656" spans="1:14" ht="14.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</row>
    <row r="657" spans="1:14" ht="14.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</row>
    <row r="658" spans="1:14" ht="14.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</row>
    <row r="659" spans="1:14" ht="14.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</row>
    <row r="660" spans="1:14" ht="14.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</row>
    <row r="661" spans="1:14" ht="14.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</row>
    <row r="662" spans="1:14" ht="14.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</row>
    <row r="663" spans="1:14" ht="14.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</row>
    <row r="664" spans="1:14" ht="14.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</row>
    <row r="665" spans="1:14" ht="14.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</row>
    <row r="666" spans="1:14" ht="14.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</row>
    <row r="667" spans="1:14" ht="14.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</row>
    <row r="668" spans="1:14" ht="14.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</row>
    <row r="669" spans="1:14" ht="14.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</row>
    <row r="670" spans="1:14" ht="14.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</row>
    <row r="671" spans="1:14" ht="14.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</row>
    <row r="672" spans="1:14" ht="14.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</row>
    <row r="673" spans="1:14" ht="14.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</row>
    <row r="674" spans="1:14" ht="14.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</row>
    <row r="675" spans="1:14" ht="14.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</row>
    <row r="676" spans="1:14" ht="14.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</row>
    <row r="677" spans="1:14" ht="14.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</row>
    <row r="678" spans="1:14" ht="14.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</row>
    <row r="679" spans="1:14" ht="14.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</row>
    <row r="680" spans="1:14" ht="14.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</row>
    <row r="681" spans="1:14" ht="14.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</row>
    <row r="682" spans="1:14" ht="14.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</row>
    <row r="683" spans="1:14" ht="14.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</row>
    <row r="684" spans="1:14" ht="14.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</row>
    <row r="685" spans="1:14" ht="14.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</row>
    <row r="686" spans="1:14" ht="14.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</row>
    <row r="687" spans="1:14" ht="14.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</row>
    <row r="688" spans="1:14" ht="14.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</row>
    <row r="689" spans="1:14" ht="14.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</row>
    <row r="690" spans="1:14" ht="14.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</row>
    <row r="691" spans="1:14" ht="14.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</row>
    <row r="692" spans="1:14" ht="14.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</row>
    <row r="693" spans="1:14" ht="14.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</row>
    <row r="694" spans="1:14" ht="14.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</row>
    <row r="695" spans="1:14" ht="14.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</row>
    <row r="696" spans="1:14" ht="14.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</row>
    <row r="697" spans="1:14" ht="14.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</row>
    <row r="698" spans="1:14" ht="14.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</row>
    <row r="699" spans="1:14" ht="14.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</row>
    <row r="700" spans="1:14" ht="14.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</row>
    <row r="701" spans="1:14" ht="14.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</row>
    <row r="702" spans="1:14" ht="14.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</row>
    <row r="703" spans="1:14" ht="14.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</row>
    <row r="704" spans="1:14" ht="14.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</row>
    <row r="705" spans="1:14" ht="14.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</row>
    <row r="706" spans="1:14" ht="14.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</row>
    <row r="707" spans="1:14" ht="14.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</row>
    <row r="708" spans="1:14" ht="14.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</row>
    <row r="709" spans="1:14" ht="14.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</row>
    <row r="710" spans="1:14" ht="14.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</row>
    <row r="711" spans="1:14" ht="14.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</row>
    <row r="712" spans="1:14" ht="14.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</row>
    <row r="713" spans="1:14" ht="14.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</row>
    <row r="714" spans="1:14" ht="14.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</row>
    <row r="715" spans="1:14" ht="14.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</row>
    <row r="716" spans="1:14" ht="14.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</row>
    <row r="717" spans="1:14" ht="14.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</row>
    <row r="718" spans="1:14" ht="14.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</row>
    <row r="719" spans="1:14" ht="14.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</row>
    <row r="720" spans="1:14" ht="14.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</row>
    <row r="721" spans="1:14" ht="14.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</row>
    <row r="722" spans="1:14" ht="14.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</row>
    <row r="723" spans="1:14" ht="14.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</row>
    <row r="724" spans="1:14" ht="14.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</row>
    <row r="725" spans="1:14" ht="14.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</row>
    <row r="726" spans="1:14" ht="14.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</row>
    <row r="727" spans="1:14" ht="14.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</row>
    <row r="728" spans="1:14" ht="14.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</row>
    <row r="729" spans="1:14" ht="14.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</row>
    <row r="730" spans="1:14" ht="14.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</row>
    <row r="731" spans="1:14" ht="14.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</row>
    <row r="732" spans="1:14" ht="14.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</row>
    <row r="733" spans="1:14" ht="14.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</row>
    <row r="734" spans="1:14" ht="14.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</row>
    <row r="735" spans="1:14" ht="14.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</row>
    <row r="736" spans="1:14" ht="14.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</row>
    <row r="737" spans="1:14" ht="14.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</row>
    <row r="738" spans="1:14" ht="14.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</row>
    <row r="739" spans="1:14" ht="14.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</row>
    <row r="740" spans="1:14" ht="14.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</row>
    <row r="741" spans="1:14" ht="14.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</row>
    <row r="742" spans="1:14" ht="14.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</row>
    <row r="743" spans="1:14" ht="14.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</row>
    <row r="744" spans="1:14" ht="14.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</row>
    <row r="745" spans="1:14" ht="14.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</row>
    <row r="746" spans="1:14" ht="14.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</row>
    <row r="747" spans="1:14" ht="14.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</row>
    <row r="748" spans="1:14" ht="14.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</row>
    <row r="749" spans="1:14" ht="14.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</row>
    <row r="750" spans="1:14" ht="14.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</row>
    <row r="751" spans="1:14" ht="14.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</row>
    <row r="752" spans="1:14" ht="14.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</row>
    <row r="753" spans="1:14" ht="14.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</row>
    <row r="754" spans="1:14" ht="14.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</row>
    <row r="755" spans="1:14" ht="14.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</row>
    <row r="756" spans="1:14" ht="14.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</row>
    <row r="757" spans="1:14" ht="14.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</row>
    <row r="758" spans="1:14" ht="14.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</row>
    <row r="759" spans="1:14" ht="14.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</row>
    <row r="760" spans="1:14" ht="14.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</row>
    <row r="761" spans="1:14" ht="14.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</row>
    <row r="762" spans="1:14" ht="14.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</row>
    <row r="763" spans="1:14" ht="14.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</row>
    <row r="764" spans="1:14" ht="14.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</row>
    <row r="765" spans="1:14" ht="14.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</row>
    <row r="766" spans="1:14" ht="14.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</row>
    <row r="767" spans="1:14" ht="14.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</row>
    <row r="768" spans="1:14" ht="14.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</row>
    <row r="769" spans="1:14" ht="14.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</row>
    <row r="770" spans="1:14" ht="14.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</row>
    <row r="771" spans="1:14" ht="14.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</row>
    <row r="772" spans="1:14" ht="14.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</row>
    <row r="773" spans="1:14" ht="14.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</row>
    <row r="774" spans="1:14" ht="14.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</row>
    <row r="775" spans="1:14" ht="14.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</row>
    <row r="776" spans="1:14" ht="14.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</row>
    <row r="777" spans="1:14" ht="14.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</row>
    <row r="778" spans="1:14" ht="14.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</row>
    <row r="779" spans="1:14" ht="14.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</row>
    <row r="780" spans="1:14" ht="14.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</row>
    <row r="781" spans="1:14" ht="14.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</row>
    <row r="782" spans="1:14" ht="14.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</row>
    <row r="783" spans="1:14" ht="14.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</row>
    <row r="784" spans="1:14" ht="14.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</row>
    <row r="785" spans="1:14" ht="14.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</row>
    <row r="786" spans="1:14" ht="14.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</row>
    <row r="787" spans="1:14" ht="14.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</row>
    <row r="788" spans="1:14" ht="14.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</row>
    <row r="789" spans="1:14" ht="14.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</row>
    <row r="790" spans="1:14" ht="14.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</row>
    <row r="791" spans="1:14" ht="14.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</row>
    <row r="792" spans="1:14" ht="14.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</row>
    <row r="793" spans="1:14" ht="14.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</row>
    <row r="794" spans="1:14" ht="14.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</row>
    <row r="795" spans="1:14" ht="14.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</row>
    <row r="796" spans="1:14" ht="14.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</row>
    <row r="797" spans="1:14" ht="14.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</row>
    <row r="798" spans="1:14" ht="14.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</row>
    <row r="799" spans="1:14" ht="14.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</row>
    <row r="800" spans="1:14" ht="14.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</row>
    <row r="801" spans="1:14" ht="14.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</row>
    <row r="802" spans="1:14" ht="14.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</row>
    <row r="803" spans="1:14" ht="14.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</row>
    <row r="804" spans="1:14" ht="14.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</row>
    <row r="805" spans="1:14" ht="14.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</row>
    <row r="806" spans="1:14" ht="14.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</row>
    <row r="807" spans="1:14" ht="14.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</row>
    <row r="808" spans="1:14" ht="14.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</row>
    <row r="809" spans="1:14" ht="14.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</row>
    <row r="810" spans="1:14" ht="14.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</row>
    <row r="811" spans="1:14" ht="14.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</row>
    <row r="812" spans="1:14" ht="14.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</row>
    <row r="813" spans="1:14" ht="14.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</row>
    <row r="814" spans="1:14" ht="14.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</row>
    <row r="815" spans="1:14" ht="14.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</row>
    <row r="816" spans="1:14" ht="14.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</row>
    <row r="817" spans="1:14" ht="14.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</row>
    <row r="818" spans="1:14" ht="14.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</row>
    <row r="819" spans="1:14" ht="14.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</row>
    <row r="820" spans="1:14" ht="14.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</row>
    <row r="821" spans="1:14" ht="14.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</row>
    <row r="822" spans="1:14" ht="14.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</row>
    <row r="823" spans="1:14" ht="14.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</row>
    <row r="824" spans="1:14" ht="14.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</row>
    <row r="825" spans="1:14" ht="14.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</row>
    <row r="826" spans="1:14" ht="14.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</row>
    <row r="827" spans="1:14" ht="14.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</row>
    <row r="828" spans="1:14" ht="14.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</row>
    <row r="829" spans="1:14" ht="14.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</row>
    <row r="830" spans="1:14" ht="14.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</row>
    <row r="831" spans="1:14" ht="14.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</row>
    <row r="832" spans="1:14" ht="14.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</row>
    <row r="833" spans="1:14" ht="14.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</row>
    <row r="834" spans="1:14" ht="14.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</row>
    <row r="835" spans="1:14" ht="14.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</row>
    <row r="836" spans="1:14" ht="14.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</row>
    <row r="837" spans="1:14" ht="14.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</row>
    <row r="838" spans="1:14" ht="14.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</row>
    <row r="839" spans="1:14" ht="14.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</row>
    <row r="840" spans="1:14" ht="14.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</row>
    <row r="841" spans="1:14" ht="14.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</row>
    <row r="842" spans="1:14" ht="14.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</row>
    <row r="843" spans="1:14" ht="14.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</row>
    <row r="844" spans="1:14" ht="14.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</row>
    <row r="845" spans="1:14" ht="14.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</row>
    <row r="846" spans="1:14" ht="14.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</row>
    <row r="847" spans="1:14" ht="14.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</row>
    <row r="848" spans="1:14" ht="14.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</row>
    <row r="849" spans="1:14" ht="14.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</row>
    <row r="850" spans="1:14" ht="14.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</row>
    <row r="851" spans="1:14" ht="14.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</row>
    <row r="852" spans="1:14" ht="14.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</row>
    <row r="853" spans="1:14" ht="14.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</row>
    <row r="854" spans="1:14" ht="14.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</row>
    <row r="855" spans="1:14" ht="14.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</row>
    <row r="856" spans="1:14" ht="14.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</row>
    <row r="857" spans="1:14" ht="14.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</row>
    <row r="858" spans="1:14" ht="14.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</row>
    <row r="859" spans="1:14" ht="14.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</row>
    <row r="860" spans="1:14" ht="14.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</row>
    <row r="861" spans="1:14" ht="14.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</row>
    <row r="862" spans="1:14" ht="14.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</row>
    <row r="863" spans="1:14" ht="14.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</row>
    <row r="864" spans="1:14" ht="14.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</row>
    <row r="865" spans="1:14" ht="14.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</row>
    <row r="866" spans="1:14" ht="14.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</row>
    <row r="867" spans="1:14" ht="14.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</row>
    <row r="868" spans="1:14" ht="14.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</row>
    <row r="869" spans="1:14" ht="14.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</row>
    <row r="870" spans="1:14" ht="14.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</row>
    <row r="871" spans="1:14" ht="14.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</row>
    <row r="872" spans="1:14" ht="14.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</row>
    <row r="873" spans="1:14" ht="14.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</row>
    <row r="874" spans="1:14" ht="14.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</row>
    <row r="875" spans="1:14" ht="14.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</row>
    <row r="876" spans="1:14" ht="14.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</row>
    <row r="877" spans="1:14" ht="14.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</row>
    <row r="878" spans="1:14" ht="14.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</row>
    <row r="879" spans="1:14" ht="14.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</row>
    <row r="880" spans="1:14" ht="14.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</row>
    <row r="881" spans="1:14" ht="14.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</row>
    <row r="882" spans="1:14" ht="14.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</row>
    <row r="883" spans="1:14" ht="14.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</row>
    <row r="884" spans="1:14" ht="14.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</row>
    <row r="885" spans="1:14" ht="14.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</row>
    <row r="886" spans="1:14" ht="14.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</row>
    <row r="887" spans="1:14" ht="14.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</row>
    <row r="888" spans="1:14" ht="14.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</row>
    <row r="889" spans="1:14" ht="14.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</row>
    <row r="890" spans="1:14" ht="14.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</row>
    <row r="891" spans="1:14" ht="14.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</row>
    <row r="892" spans="1:14" ht="14.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</row>
    <row r="893" spans="1:14" ht="14.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</row>
    <row r="894" spans="1:14" ht="14.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</row>
    <row r="895" spans="1:14" ht="14.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</row>
    <row r="896" spans="1:14" ht="14.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</row>
    <row r="897" spans="1:14" ht="14.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</row>
    <row r="898" spans="1:14" ht="14.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</row>
    <row r="899" spans="1:14" ht="14.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</row>
    <row r="900" spans="1:14" ht="14.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</row>
    <row r="901" spans="1:14" ht="14.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</row>
    <row r="902" spans="1:14" ht="14.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</row>
    <row r="903" spans="1:14" ht="14.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</row>
    <row r="904" spans="1:14" ht="14.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</row>
    <row r="905" spans="1:14" ht="14.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</row>
    <row r="906" spans="1:14" ht="14.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</row>
    <row r="907" spans="1:14" ht="14.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</row>
    <row r="908" spans="1:14" ht="14.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</row>
    <row r="909" spans="1:14" ht="14.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</row>
    <row r="910" spans="1:14" ht="14.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</row>
    <row r="911" spans="1:14" ht="14.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</row>
    <row r="912" spans="1:14" ht="14.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</row>
    <row r="913" spans="1:14" ht="14.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</row>
    <row r="914" spans="1:14" ht="14.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</row>
    <row r="915" spans="1:14" ht="14.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</row>
    <row r="916" spans="1:14" ht="14.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</row>
    <row r="917" spans="1:14" ht="14.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</row>
    <row r="918" spans="1:14" ht="14.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</row>
    <row r="919" spans="1:14" ht="14.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</row>
    <row r="920" spans="1:14" ht="14.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</row>
    <row r="921" spans="1:14" ht="14.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</row>
    <row r="922" spans="1:14" ht="14.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</row>
    <row r="923" spans="1:14" ht="14.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</row>
    <row r="924" spans="1:14" ht="14.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</row>
    <row r="925" spans="1:14" ht="14.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</row>
    <row r="926" spans="1:14" ht="14.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</row>
    <row r="927" spans="1:14" ht="14.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</row>
    <row r="928" spans="1:14" ht="14.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</row>
    <row r="929" spans="1:14" ht="14.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</row>
    <row r="930" spans="1:14" ht="14.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</row>
    <row r="931" spans="1:14" ht="14.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</row>
    <row r="932" spans="1:14" ht="14.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</row>
    <row r="933" spans="1:14" ht="14.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</row>
    <row r="934" spans="1:14" ht="14.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</row>
    <row r="935" spans="1:14" ht="14.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</row>
    <row r="936" spans="1:14" ht="14.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</row>
    <row r="937" spans="1:14" ht="14.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</row>
    <row r="938" spans="1:14" ht="14.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</row>
    <row r="939" spans="1:14" ht="14.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</row>
    <row r="940" spans="1:14" ht="14.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</row>
    <row r="941" spans="1:14" ht="14.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</row>
    <row r="942" spans="1:14" ht="14.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</row>
    <row r="943" spans="1:14" ht="14.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</row>
    <row r="944" spans="1:14" ht="14.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</row>
    <row r="945" spans="1:14" ht="14.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</row>
    <row r="946" spans="1:14" ht="14.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</row>
    <row r="947" spans="1:14" ht="14.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</row>
    <row r="948" spans="1:14" ht="14.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</row>
    <row r="949" spans="1:14" ht="14.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</row>
    <row r="950" spans="1:14" ht="14.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</row>
    <row r="951" spans="1:14" ht="14.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</row>
    <row r="952" spans="1:14" ht="14.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</row>
    <row r="953" spans="1:14" ht="14.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</row>
    <row r="954" spans="1:14" ht="14.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</row>
    <row r="955" spans="1:14" ht="15" thickBo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</row>
    <row r="956" spans="1:14" ht="15" thickBo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</row>
    <row r="957" spans="1:14" ht="14.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</row>
    <row r="958" spans="1:14" ht="14.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</row>
    <row r="959" spans="1:14" ht="14.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</row>
    <row r="960" spans="1:14" ht="15" thickBo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</row>
    <row r="961" spans="1:14" ht="15" thickBo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</row>
    <row r="962" spans="1:14" ht="14.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</row>
    <row r="963" spans="1:14" ht="14.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</row>
    <row r="964" spans="1:14" ht="14.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</row>
    <row r="965" spans="1:14" ht="14.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</row>
    <row r="966" spans="1:14" ht="14.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</row>
    <row r="967" spans="1:14" ht="14.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</row>
    <row r="968" spans="1:14" ht="14.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</row>
    <row r="969" spans="1:14" ht="14.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</row>
    <row r="970" spans="1:14" ht="14.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</row>
    <row r="971" spans="1:14" ht="14.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</row>
    <row r="972" spans="1:14" ht="14.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</row>
    <row r="973" spans="1:14" ht="14.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</row>
    <row r="974" spans="1:14" ht="14.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</row>
    <row r="975" spans="1:14" ht="14.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</row>
    <row r="976" spans="1:14" ht="14.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</row>
    <row r="977" spans="1:14" ht="14.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</row>
    <row r="978" spans="1:14" ht="14.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</row>
    <row r="979" spans="1:14" ht="14.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</row>
    <row r="980" spans="1:14" ht="14.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</row>
    <row r="981" spans="1:14" ht="14.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</row>
    <row r="982" spans="1:14" ht="14.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</row>
    <row r="983" spans="1:14" ht="14.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</row>
    <row r="984" spans="1:14" ht="14.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</row>
    <row r="985" spans="1:14" ht="14.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</row>
    <row r="986" spans="1:14" ht="14.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</row>
    <row r="987" spans="1:14" ht="14.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</row>
    <row r="988" spans="1:14" ht="14.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</row>
    <row r="989" spans="1:14" ht="14.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</row>
    <row r="990" spans="1:14" ht="14.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</row>
    <row r="991" spans="1:14" ht="14.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</row>
    <row r="992" spans="1:14" ht="14.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</row>
    <row r="993" spans="1:14" ht="14.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</row>
    <row r="994" spans="1:14" ht="14.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</row>
    <row r="995" spans="1:14" ht="14.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</row>
    <row r="996" spans="1:14" ht="14.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</row>
    <row r="997" spans="1:14" ht="14.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</row>
    <row r="998" spans="1:14" ht="14.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</row>
    <row r="999" spans="1:14" ht="14.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</row>
    <row r="1000" spans="1:14" ht="14.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</row>
    <row r="1001" spans="1:14" ht="14.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</row>
    <row r="1002" spans="1:14" ht="14.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</row>
    <row r="1003" spans="1:14" ht="14.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</row>
    <row r="1004" spans="1:14" ht="14.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</row>
    <row r="1005" spans="1:14" ht="14.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</row>
    <row r="1006" spans="1:14" ht="14.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</row>
    <row r="1007" spans="1:14" ht="14.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</row>
    <row r="1008" spans="1:14" ht="14.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</row>
    <row r="1009" spans="1:14" ht="14.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</row>
    <row r="1010" spans="1:14" ht="14.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</row>
    <row r="1011" spans="1:14" ht="14.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</row>
    <row r="1012" spans="1:14" ht="14.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</row>
    <row r="1013" spans="1:14" ht="14.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</row>
    <row r="1014" spans="1:14" ht="14.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</row>
    <row r="1015" spans="1:14" ht="14.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</row>
    <row r="1016" spans="1:14" ht="14.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</row>
    <row r="1017" spans="1:14" ht="14.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</row>
    <row r="1018" spans="1:14" ht="14.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</row>
    <row r="1019" spans="1:14" ht="14.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</row>
    <row r="1020" spans="1:14" ht="14.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</row>
    <row r="1021" spans="1:14" ht="14.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</row>
    <row r="1022" spans="1:14" ht="14.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</row>
    <row r="1023" spans="1:14" ht="14.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</row>
    <row r="1024" spans="1:14" ht="14.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</row>
    <row r="1025" spans="1:14" ht="14.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</row>
    <row r="1026" spans="1:14" ht="14.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</row>
    <row r="1027" spans="1:14" ht="14.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</row>
    <row r="1028" spans="1:14" ht="14.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</row>
    <row r="1029" spans="1:14" ht="14.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</row>
    <row r="1030" spans="1:14" ht="14.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</row>
    <row r="1031" spans="1:14" ht="14.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</row>
    <row r="1032" spans="1:14" ht="14.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</row>
    <row r="1033" spans="1:14" ht="14.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</row>
    <row r="1034" spans="1:14" ht="14.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</row>
    <row r="1035" spans="1:14" ht="14.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</row>
    <row r="1036" spans="1:14" ht="14.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</row>
    <row r="1037" spans="1:14" ht="14.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</row>
    <row r="1038" spans="1:14" ht="14.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</row>
    <row r="1039" spans="1:14" ht="14.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</row>
    <row r="1040" spans="1:14" ht="14.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</row>
    <row r="1041" spans="1:14" ht="14.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</row>
    <row r="1042" spans="1:14" ht="14.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</row>
    <row r="1043" spans="1:14" ht="14.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</row>
    <row r="1044" spans="1:14" ht="14.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</row>
    <row r="1045" spans="1:14" ht="14.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</row>
    <row r="1046" spans="1:14" ht="14.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</row>
    <row r="1047" spans="1:14" ht="14.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</row>
    <row r="1048" spans="1:14" ht="14.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</row>
    <row r="1049" spans="1:14" ht="14.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</row>
    <row r="1050" spans="1:14" ht="14.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</row>
    <row r="1051" spans="1:14" ht="14.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</row>
    <row r="1052" spans="1:14" ht="14.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</row>
    <row r="1053" spans="1:14" ht="14.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</row>
    <row r="1054" spans="1:14" ht="14.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</row>
    <row r="1055" spans="1:14" ht="14.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</row>
    <row r="1056" spans="1:14" ht="14.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</row>
    <row r="1057" spans="1:14" ht="14.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</row>
    <row r="1058" spans="1:14" ht="14.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</row>
    <row r="1059" spans="1:14" ht="14.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</row>
    <row r="1060" spans="1:14" ht="14.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</row>
    <row r="1061" spans="1:14" ht="14.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</row>
    <row r="1062" spans="1:14" ht="14.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</row>
    <row r="1063" spans="1:14" ht="14.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</row>
    <row r="1064" spans="1:14" ht="14.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</row>
    <row r="1065" spans="1:14" ht="14.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</row>
    <row r="1066" spans="1:14" ht="14.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</row>
    <row r="1067" spans="1:14" ht="14.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</row>
    <row r="1068" spans="1:14" ht="14.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</row>
    <row r="1069" spans="1:14" ht="14.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</row>
    <row r="1070" spans="1:14" ht="14.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</row>
    <row r="1071" spans="1:14" ht="14.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</row>
    <row r="1072" spans="1:14" ht="14.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</row>
    <row r="1073" spans="1:14" ht="14.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</row>
    <row r="1074" spans="1:14" ht="14.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</row>
    <row r="1075" spans="1:14" ht="14.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</row>
    <row r="1076" spans="1:14" ht="14.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</row>
    <row r="1077" spans="1:14" ht="14.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</row>
    <row r="1078" spans="1:14" ht="14.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</row>
    <row r="1079" spans="1:14" ht="14.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</row>
    <row r="1080" spans="1:14" ht="14.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</row>
    <row r="1081" spans="1:14" ht="14.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</row>
    <row r="1082" spans="1:14" ht="14.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</row>
    <row r="1083" spans="1:14" ht="14.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</row>
    <row r="1084" spans="1:14" ht="14.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</row>
    <row r="1085" spans="1:14" ht="14.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</row>
    <row r="1086" spans="1:14" ht="14.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</row>
    <row r="1087" spans="1:14" ht="14.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</row>
    <row r="1088" spans="1:14" ht="14.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</row>
    <row r="1089" spans="1:14" ht="14.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</row>
    <row r="1090" spans="1:14" ht="14.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</row>
    <row r="1091" spans="1:14" ht="14.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</row>
    <row r="1092" spans="1:14" ht="14.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</row>
    <row r="1093" spans="1:14" ht="14.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</row>
    <row r="1094" spans="1:14" ht="14.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</row>
    <row r="1095" spans="1:14" ht="14.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</row>
    <row r="1096" spans="1:14" ht="14.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</row>
    <row r="1097" spans="1:14" ht="14.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</row>
    <row r="1098" spans="1:14" ht="14.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</row>
    <row r="1099" spans="1:14" ht="14.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</row>
    <row r="1100" spans="1:14" ht="14.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</row>
    <row r="1101" spans="1:14" ht="14.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</row>
    <row r="1102" spans="1:14" ht="14.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</row>
    <row r="1103" spans="1:14" ht="14.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</row>
    <row r="1104" spans="1:14" ht="14.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</row>
    <row r="1105" spans="1:14" ht="14.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</row>
    <row r="1106" spans="1:14" ht="14.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</row>
    <row r="1107" spans="1:14" ht="14.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</row>
    <row r="1108" spans="1:14" ht="14.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</row>
    <row r="1109" spans="1:14" ht="14.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</row>
    <row r="1110" spans="1:14" ht="14.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</row>
    <row r="1111" spans="1:14" ht="14.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</row>
    <row r="1112" spans="1:14" ht="14.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</row>
    <row r="1113" spans="1:14" ht="14.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</row>
    <row r="1114" spans="1:14" ht="14.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</row>
    <row r="1115" spans="1:14" ht="14.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</row>
    <row r="1116" spans="1:14" ht="14.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</row>
    <row r="1117" spans="1:14" ht="14.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</row>
    <row r="1118" spans="1:14" ht="14.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</row>
    <row r="1119" spans="1:14" ht="14.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</row>
    <row r="1120" spans="1:14" ht="14.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</row>
    <row r="1121" spans="1:14" ht="14.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</row>
    <row r="1122" spans="1:14" ht="14.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</row>
    <row r="1123" spans="1:14" ht="14.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</row>
    <row r="1124" spans="1:14" ht="14.4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</row>
    <row r="1125" spans="1:14" ht="14.4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</row>
    <row r="1126" spans="1:14" ht="14.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</row>
    <row r="1127" spans="1:14" ht="14.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</row>
    <row r="1128" spans="1:14" ht="14.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</row>
    <row r="1129" spans="1:14" ht="14.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</row>
    <row r="1130" spans="1:14" ht="14.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</row>
    <row r="1131" spans="1:14" ht="14.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</row>
    <row r="1132" spans="1:14" ht="14.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</row>
    <row r="1133" spans="1:14" ht="14.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</row>
    <row r="1134" spans="1:14" ht="14.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</row>
    <row r="1135" spans="1:14" ht="14.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</row>
    <row r="1136" spans="1:14" ht="14.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</row>
    <row r="1137" spans="1:14" ht="14.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</row>
    <row r="1138" spans="1:14" ht="14.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</row>
    <row r="1139" spans="1:14" ht="14.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</row>
    <row r="1140" spans="1:14" ht="14.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</row>
    <row r="1141" spans="1:14" ht="14.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</row>
    <row r="1142" spans="1:14" ht="14.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</row>
    <row r="1143" spans="1:14" ht="14.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</row>
    <row r="1144" spans="1:14" ht="14.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</row>
    <row r="1145" spans="1:14" ht="14.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</row>
    <row r="1146" spans="1:14" ht="14.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</row>
    <row r="1147" spans="1:14" ht="14.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</row>
    <row r="1148" spans="1:14" ht="14.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</row>
    <row r="1149" spans="1:14" ht="14.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</row>
    <row r="1150" spans="1:14" ht="14.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</row>
    <row r="1151" spans="1:14" ht="14.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</row>
    <row r="1152" spans="1:14" ht="14.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</row>
    <row r="1153" spans="1:14" ht="14.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</row>
    <row r="1154" spans="1:14" ht="14.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</row>
    <row r="1155" spans="1:14" ht="14.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</row>
    <row r="1156" spans="1:14" ht="14.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</row>
    <row r="1157" spans="1:14" ht="14.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</row>
    <row r="1158" spans="1:14" ht="14.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</row>
    <row r="1159" spans="1:14" ht="14.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</row>
    <row r="1160" spans="1:14" ht="14.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</row>
    <row r="1161" spans="1:14" ht="14.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</row>
    <row r="1162" spans="1:14" ht="14.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</row>
    <row r="1163" spans="1:14" ht="14.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</row>
    <row r="1164" spans="1:14" ht="14.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</row>
    <row r="1165" spans="1:14" ht="14.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</row>
    <row r="1166" spans="1:14" ht="14.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</row>
    <row r="1167" spans="1:14" ht="14.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</row>
    <row r="1168" spans="1:14" ht="14.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</row>
    <row r="1169" spans="1:14" ht="14.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</row>
    <row r="1170" spans="1:14" ht="14.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</row>
    <row r="1171" spans="1:14" ht="14.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</row>
    <row r="1172" spans="1:14" ht="14.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</row>
    <row r="1173" spans="1:14" ht="14.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</row>
    <row r="1174" spans="1:14" ht="14.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</row>
    <row r="1175" spans="1:14" ht="14.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</row>
    <row r="1176" spans="1:14" ht="14.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</row>
    <row r="1177" spans="1:14" ht="14.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</row>
    <row r="1178" spans="1:14" ht="14.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</row>
    <row r="1179" spans="1:14" ht="14.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</row>
    <row r="1180" spans="1:14" ht="14.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</row>
    <row r="1181" spans="1:14" ht="14.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</row>
    <row r="1182" spans="1:14" ht="14.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</row>
    <row r="1183" spans="1:14" ht="14.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</row>
    <row r="1184" spans="1:14" ht="14.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</row>
    <row r="1185" spans="1:14" ht="14.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</row>
    <row r="1186" spans="1:14" ht="14.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</row>
    <row r="1187" spans="1:14" ht="14.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</row>
    <row r="1188" spans="1:14" ht="14.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</row>
    <row r="1189" spans="1:14" ht="14.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</row>
    <row r="1190" spans="1:14" ht="14.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</row>
    <row r="1191" spans="1:14" ht="14.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</row>
    <row r="1192" spans="1:14" ht="14.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</row>
    <row r="1193" spans="1:14" ht="14.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</row>
    <row r="1194" spans="1:14" ht="14.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</row>
    <row r="1195" spans="1:14" ht="14.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</row>
    <row r="1196" spans="1:14" ht="14.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</row>
    <row r="1197" spans="1:14" ht="14.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</row>
    <row r="1198" spans="1:14" ht="14.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</row>
    <row r="1199" spans="1:14" ht="14.4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</row>
    <row r="1200" spans="1:14" ht="14.4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</row>
    <row r="1201" spans="1:14" ht="14.4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</row>
    <row r="1202" spans="1:14" ht="14.4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</row>
    <row r="1203" spans="1:14" ht="14.4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</row>
    <row r="1204" spans="1:14" ht="14.4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</row>
    <row r="1205" spans="1:14" ht="14.4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</row>
    <row r="1206" spans="1:14" ht="14.4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</row>
    <row r="1207" spans="1:14" ht="14.4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</row>
    <row r="1208" spans="1:14" ht="14.4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</row>
    <row r="1209" spans="1:14" ht="14.4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</row>
    <row r="1210" spans="1:14" ht="14.4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</row>
    <row r="1211" spans="1:14" ht="14.4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</row>
    <row r="1212" spans="1:14" ht="14.4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</row>
    <row r="1213" spans="1:14" ht="14.4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</row>
    <row r="1214" spans="1:14" ht="14.4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</row>
    <row r="1215" spans="1:14" ht="14.4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</row>
    <row r="1216" spans="1:14" ht="14.4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</row>
    <row r="1217" spans="1:14" ht="14.4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</row>
    <row r="1218" spans="1:14" ht="14.4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</row>
    <row r="1219" spans="1:14" ht="14.4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</row>
    <row r="1220" spans="1:14" ht="14.4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</row>
    <row r="1221" spans="1:14" ht="14.4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</row>
    <row r="1222" spans="1:14" ht="14.4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</row>
    <row r="1223" spans="1:14" ht="14.4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</row>
    <row r="1224" spans="1:14" ht="14.4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</row>
    <row r="1225" spans="1:14" ht="14.4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</row>
    <row r="1226" spans="1:14" ht="14.4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</row>
    <row r="1227" spans="1:14" ht="14.4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</row>
    <row r="1228" spans="1:14" ht="14.4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</row>
    <row r="1229" spans="1:14" ht="14.4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</row>
    <row r="1230" spans="1:14" ht="14.4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</row>
    <row r="1231" spans="1:14" ht="14.4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</row>
    <row r="1232" spans="1:14" ht="14.4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</row>
    <row r="1233" spans="1:14" ht="14.4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</row>
    <row r="1234" spans="1:14" ht="14.4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</row>
    <row r="1235" spans="1:14" ht="14.4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</row>
    <row r="1236" spans="1:14" ht="14.4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</row>
    <row r="1237" spans="1:14" ht="14.4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</row>
    <row r="1238" spans="1:14" ht="14.4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</row>
    <row r="1239" spans="1:14" ht="14.4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</row>
    <row r="1240" spans="1:14" ht="14.4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</row>
    <row r="1241" spans="1:14" ht="14.4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</row>
    <row r="1242" spans="1:14" ht="14.4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</row>
    <row r="1243" spans="1:14" ht="14.4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</row>
    <row r="1244" spans="1:14" ht="14.4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</row>
    <row r="1245" spans="1:14" ht="14.4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</row>
    <row r="1246" spans="1:14" ht="14.4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</row>
    <row r="1247" spans="1:14" ht="14.4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</row>
    <row r="1248" spans="1:14" ht="14.4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</row>
    <row r="1249" spans="1:14" ht="14.4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</row>
    <row r="1250" spans="1:14" ht="14.4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</row>
    <row r="1251" spans="1:14" ht="14.4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</row>
    <row r="1252" spans="1:14" ht="14.4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</row>
    <row r="1253" spans="1:14" ht="14.4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</row>
    <row r="1254" spans="1:14" ht="14.4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</row>
    <row r="1255" spans="1:14" ht="14.4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</row>
    <row r="1256" spans="1:14" ht="14.4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</row>
    <row r="1257" spans="1:14" ht="14.4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</row>
    <row r="1258" spans="1:14" ht="14.4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</row>
    <row r="1259" spans="1:14" ht="14.4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</row>
    <row r="1260" spans="1:14" ht="14.4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</row>
    <row r="1261" spans="1:14" ht="14.4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</row>
    <row r="1262" spans="1:14" ht="14.4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</row>
    <row r="1263" spans="1:14" ht="14.4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</row>
    <row r="1264" spans="1:14" ht="14.4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</row>
    <row r="1265" spans="1:14" ht="14.4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</row>
    <row r="1266" spans="1:14" ht="14.4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</row>
    <row r="1267" spans="1:14" ht="14.4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</row>
    <row r="1268" spans="1:14" ht="14.4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</row>
    <row r="1269" spans="1:14" ht="14.4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</row>
    <row r="1270" spans="1:14" ht="14.4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</row>
    <row r="1271" spans="1:14" ht="14.4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</row>
    <row r="1272" spans="1:14" ht="14.4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</row>
    <row r="1273" spans="1:14" ht="14.4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</row>
    <row r="1274" spans="1:14" ht="14.4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</row>
    <row r="1275" spans="1:14" ht="14.4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</row>
    <row r="1276" spans="1:14" ht="14.4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</row>
    <row r="1277" spans="1:14" ht="14.4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</row>
    <row r="1278" spans="1:14" ht="14.4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</row>
    <row r="1279" spans="1:14" ht="14.4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</row>
    <row r="1280" spans="1:14" ht="14.4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</row>
    <row r="1281" spans="1:14" ht="14.4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</row>
    <row r="1282" spans="1:14" ht="14.4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</row>
    <row r="1283" spans="1:14" ht="14.4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</row>
    <row r="1284" spans="1:14" ht="14.4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</row>
    <row r="1285" spans="1:14" ht="14.4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</row>
    <row r="1286" spans="1:14" ht="14.4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</row>
    <row r="1287" spans="1:14" ht="14.4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</row>
    <row r="1288" spans="1:14" ht="14.4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</row>
    <row r="1289" spans="1:14" ht="14.4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</row>
    <row r="1290" spans="1:14" ht="14.4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</row>
    <row r="1291" spans="1:14" ht="14.4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</row>
    <row r="1292" spans="1:14" ht="14.4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</row>
    <row r="1293" spans="1:14" ht="14.4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</row>
    <row r="1294" spans="1:14" ht="14.4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</row>
    <row r="1295" spans="1:14" ht="14.4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</row>
    <row r="1296" spans="1:14" ht="14.4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</row>
    <row r="1297" spans="1:14" ht="14.4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</row>
    <row r="1298" spans="1:14" ht="14.4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</row>
    <row r="1299" spans="1:14" ht="14.4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</row>
    <row r="1300" spans="1:14" ht="14.4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</row>
    <row r="1301" spans="1:14" ht="14.4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</row>
    <row r="1302" spans="1:14" ht="14.4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</row>
    <row r="1303" spans="1:14" ht="14.4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</row>
    <row r="1304" spans="1:14" ht="14.4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</row>
    <row r="1305" spans="1:14" ht="14.4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</row>
    <row r="1306" spans="1:14" ht="14.4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</row>
    <row r="1307" spans="1:14" ht="14.4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</row>
    <row r="1308" spans="1:14" ht="14.4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</row>
    <row r="1309" spans="1:14" ht="14.4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</row>
    <row r="1310" spans="1:14" ht="14.4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</row>
    <row r="1311" spans="1:14" ht="14.4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</row>
    <row r="1312" spans="1:14" ht="14.4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</row>
    <row r="1313" spans="1:14" ht="14.4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</row>
    <row r="1314" spans="1:14" ht="14.4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</row>
    <row r="1315" spans="1:14" ht="14.4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</row>
    <row r="1316" spans="1:14" ht="14.4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</row>
    <row r="1317" spans="1:14" ht="14.4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</row>
    <row r="1318" spans="1:14" ht="14.4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</row>
    <row r="1319" spans="1:14" ht="14.4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</row>
    <row r="1320" spans="1:14" ht="14.4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</row>
    <row r="1321" spans="1:14" ht="14.4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</row>
    <row r="1322" spans="1:14" ht="14.4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</row>
    <row r="1323" spans="1:14" ht="14.4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</row>
    <row r="1324" spans="1:14" ht="14.4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</row>
    <row r="1325" spans="1:14" ht="14.4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</row>
    <row r="1326" spans="1:14" ht="14.4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</row>
    <row r="1327" spans="1:14" ht="14.4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</row>
    <row r="1328" spans="1:14" ht="14.4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</row>
    <row r="1329" spans="1:14" ht="14.4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</row>
    <row r="1330" spans="1:14" ht="14.4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</row>
    <row r="1331" spans="1:14" ht="14.4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</row>
    <row r="1332" spans="1:14" ht="14.4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</row>
    <row r="1333" spans="1:14" ht="14.4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</row>
    <row r="1334" spans="1:14" ht="14.4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</row>
    <row r="1335" spans="1:14" ht="14.4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</row>
    <row r="1336" spans="1:14" ht="14.4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</row>
    <row r="1337" spans="1:14" ht="14.4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</row>
    <row r="1338" spans="1:14" ht="14.4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</row>
    <row r="1339" spans="1:14" ht="14.4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</row>
    <row r="1340" spans="1:14" ht="14.4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</row>
    <row r="1341" spans="1:14" ht="14.4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</row>
    <row r="1342" spans="1:14" ht="14.4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</row>
    <row r="1343" spans="1:14" ht="14.4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</row>
    <row r="1344" spans="1:14" ht="14.4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</row>
    <row r="1345" spans="1:14" ht="14.4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</row>
    <row r="1346" spans="1:14" ht="14.4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</row>
    <row r="1347" spans="1:14" ht="14.4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</row>
    <row r="1348" spans="1:14" ht="14.4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</row>
    <row r="1349" spans="1:14" ht="14.4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</row>
    <row r="1350" spans="1:14" ht="14.4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</row>
    <row r="1351" spans="1:14" ht="14.4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</row>
    <row r="1352" spans="1:14" ht="14.4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</row>
    <row r="1353" spans="1:14" ht="14.4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</row>
    <row r="1354" spans="1:14" ht="14.4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</row>
    <row r="1355" spans="1:14" ht="14.4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</row>
    <row r="1356" spans="1:14" ht="14.4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</row>
    <row r="1357" spans="1:14" ht="14.4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</row>
    <row r="1358" spans="1:14" ht="14.4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</row>
    <row r="1359" spans="1:14" ht="14.4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</row>
    <row r="1360" spans="1:14" ht="14.4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</row>
    <row r="1361" spans="1:14" ht="14.4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</row>
    <row r="1362" spans="1:14" ht="14.4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</row>
    <row r="1363" spans="1:14" ht="14.4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</row>
    <row r="1364" spans="1:14" ht="14.4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</row>
    <row r="1365" spans="1:14" ht="14.4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</row>
    <row r="1366" spans="1:14" ht="14.4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</row>
    <row r="1367" spans="1:14" ht="14.4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</row>
    <row r="1368" spans="1:14" ht="14.4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</row>
    <row r="1369" spans="1:14" ht="14.4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</row>
    <row r="1370" spans="1:14" ht="14.4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</row>
    <row r="1371" spans="1:14" ht="14.4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</row>
    <row r="1372" spans="1:14" ht="14.4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</row>
    <row r="1373" spans="1:14" ht="14.4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</row>
    <row r="1374" spans="1:14" ht="14.4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</row>
    <row r="1375" spans="1:14" ht="14.4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</row>
    <row r="1376" spans="1:14" ht="14.4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</row>
    <row r="1377" spans="1:14" ht="14.4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</row>
    <row r="1378" spans="1:14" ht="14.4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</row>
    <row r="1379" spans="1:14" ht="14.4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</row>
    <row r="1380" spans="1:14" ht="14.4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</row>
    <row r="1381" spans="1:14" ht="14.4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</row>
    <row r="1382" spans="1:14" ht="14.4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</row>
    <row r="1383" spans="1:14" ht="14.4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</row>
    <row r="1384" spans="1:14" ht="14.4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</row>
    <row r="1385" spans="1:14" ht="14.4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</row>
    <row r="1386" spans="1:14" ht="14.4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</row>
    <row r="1387" spans="1:14" ht="14.4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</row>
    <row r="1388" spans="1:14" ht="14.4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</row>
    <row r="1389" spans="1:14" ht="14.4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</row>
    <row r="1390" spans="1:14" ht="14.4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</row>
    <row r="1391" spans="1:14" ht="14.4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</row>
    <row r="1392" spans="1:14" ht="14.4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</row>
    <row r="1393" spans="1:14" ht="14.4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</row>
    <row r="1394" spans="1:14" ht="14.4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</row>
    <row r="1395" spans="1:14" ht="14.4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</row>
    <row r="1396" spans="1:14" ht="14.4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</row>
    <row r="1397" spans="1:14" ht="14.4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</row>
    <row r="1398" spans="1:14" ht="14.4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</row>
    <row r="1399" spans="1:14" ht="14.4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</row>
    <row r="1400" spans="1:14" ht="14.4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</row>
    <row r="1401" spans="1:14" ht="14.4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</row>
    <row r="1402" spans="1:14" ht="14.4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</row>
    <row r="1403" spans="1:14" ht="14.4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</row>
    <row r="1404" spans="1:14" ht="14.4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</row>
    <row r="1405" spans="1:14" ht="14.4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</row>
    <row r="1406" spans="1:14" ht="14.4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</row>
    <row r="1407" spans="1:14" ht="14.4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</row>
    <row r="1408" spans="1:14" ht="14.4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</row>
    <row r="1409" spans="1:14" ht="14.4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</row>
    <row r="1410" spans="1:14" ht="14.4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</row>
    <row r="1411" spans="1:14" ht="14.4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</row>
    <row r="1412" spans="1:14" ht="14.4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</row>
    <row r="1413" spans="1:14" ht="14.4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</row>
    <row r="1414" spans="1:14" ht="14.4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</row>
    <row r="1415" spans="1:14" ht="14.4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</row>
    <row r="1416" spans="1:14" ht="14.4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</row>
    <row r="1417" spans="1:14" ht="14.4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</row>
    <row r="1418" spans="1:14" ht="14.4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</row>
    <row r="1419" spans="1:14" ht="14.4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</row>
    <row r="1420" spans="1:14" ht="14.4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</row>
    <row r="1421" spans="1:14" ht="14.4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</row>
    <row r="1422" spans="1:14" ht="14.4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</row>
    <row r="1423" spans="1:14" ht="14.4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</row>
    <row r="1424" spans="1:14" ht="14.4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</row>
    <row r="1425" spans="1:14" ht="14.4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</row>
    <row r="1426" spans="1:14" ht="14.4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</row>
    <row r="1427" spans="1:14" ht="14.4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</row>
    <row r="1428" spans="1:14" ht="14.4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</row>
    <row r="1429" spans="1:14" ht="14.4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</row>
    <row r="1430" spans="1:14" ht="14.4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</row>
    <row r="1431" spans="1:14" ht="14.4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</row>
    <row r="1432" spans="1:14" ht="14.4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</row>
    <row r="1433" spans="1:14" ht="14.4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</row>
    <row r="1434" spans="1:14" ht="14.4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</row>
    <row r="1435" spans="1:14" ht="14.4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</row>
    <row r="1436" spans="1:14" ht="14.4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</row>
    <row r="1437" spans="1:14" ht="14.4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</row>
    <row r="1438" spans="1:14" ht="14.4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</row>
    <row r="1439" spans="1:14" ht="14.4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</row>
    <row r="1440" spans="1:14" ht="14.4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</row>
    <row r="1441" spans="1:14" ht="14.4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</row>
    <row r="1442" spans="1:14" ht="14.4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</row>
    <row r="1443" spans="1:14" ht="14.4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</row>
    <row r="1444" spans="1:14" ht="14.4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</row>
    <row r="1445" spans="1:14" ht="14.4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</row>
    <row r="1446" spans="1:14" ht="15" thickBo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</row>
    <row r="1447" spans="1:14" ht="15" thickBo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</row>
    <row r="1448" spans="1:14" ht="14.4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</row>
    <row r="1449" spans="1:14" ht="15" thickBo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</row>
    <row r="1450" spans="1:14" ht="15" thickBo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</row>
    <row r="1451" spans="1:14" ht="14.4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</row>
    <row r="1452" spans="1:14" ht="14.4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</row>
    <row r="1453" spans="1:14" ht="14.4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</row>
    <row r="1454" spans="1:14" ht="14.4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</row>
    <row r="1455" spans="1:14" ht="14.4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</row>
    <row r="1456" spans="1:14" ht="14.4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</row>
    <row r="1457" spans="1:14" ht="14.4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</row>
    <row r="1458" spans="1:14" ht="14.4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</row>
    <row r="1459" spans="1:14" ht="14.4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</row>
    <row r="1460" spans="1:14" ht="14.4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</row>
    <row r="1461" spans="1:14" ht="14.4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</row>
    <row r="1462" spans="1:14" ht="14.4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</row>
    <row r="1463" spans="1:14" ht="14.4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</row>
    <row r="1464" spans="1:14" ht="14.4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</row>
    <row r="1465" spans="1:14" ht="14.4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</row>
    <row r="1466" spans="1:14" ht="14.4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</row>
    <row r="1467" spans="1:14" ht="14.4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</row>
    <row r="1468" spans="1:14" ht="14.4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</row>
    <row r="1469" spans="1:14" ht="14.4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</row>
    <row r="1470" spans="1:14" ht="14.4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</row>
    <row r="1471" spans="1:14" ht="14.4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</row>
    <row r="1472" spans="1:14" ht="14.4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</row>
    <row r="1473" spans="1:14" ht="14.4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</row>
    <row r="1474" spans="1:14" ht="14.4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</row>
    <row r="1475" spans="1:14" ht="14.4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</row>
    <row r="1476" spans="1:14" ht="14.4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</row>
    <row r="1477" spans="1:14" ht="14.4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</row>
    <row r="1478" spans="1:14" ht="14.4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</row>
    <row r="1479" spans="1:14" ht="14.4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</row>
    <row r="1480" spans="1:14" ht="14.4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</row>
    <row r="1481" spans="1:14" ht="14.4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</row>
    <row r="1482" spans="1:14" ht="14.4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</row>
    <row r="1483" spans="1:14" ht="14.4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</row>
    <row r="1484" spans="1:14" ht="14.4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</row>
    <row r="1485" spans="1:14" ht="14.4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</row>
    <row r="1486" spans="1:14" ht="14.4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</row>
    <row r="1487" spans="1:14" ht="14.4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</row>
    <row r="1488" spans="1:14" ht="14.4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</row>
    <row r="1489" spans="1:14" ht="14.4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</row>
    <row r="1490" spans="1:14" ht="14.4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</row>
    <row r="1491" spans="1:14" ht="14.4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</row>
    <row r="1492" spans="1:14" ht="14.4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</row>
    <row r="1493" spans="1:14" ht="14.4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</row>
    <row r="1494" spans="1:14" ht="14.4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</row>
    <row r="1495" spans="1:14" ht="14.4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</row>
    <row r="1496" spans="1:14" ht="14.4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</row>
    <row r="1497" spans="1:14" ht="14.4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</row>
    <row r="1498" spans="1:14" ht="14.4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</row>
    <row r="1499" spans="1:14" ht="14.4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</row>
    <row r="1500" spans="1:14" ht="14.4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</row>
    <row r="1501" spans="1:14" ht="14.4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</row>
    <row r="1502" spans="1:14" ht="14.4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</row>
    <row r="1503" spans="1:14" ht="14.4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</row>
    <row r="1504" spans="1:14" ht="14.4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</row>
    <row r="1505" spans="1:14" ht="14.4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</row>
    <row r="1506" spans="1:14" ht="14.4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</row>
    <row r="1507" spans="1:14" ht="14.4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</row>
    <row r="1508" spans="1:14" ht="14.4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</row>
    <row r="1509" spans="1:14" ht="14.4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</row>
    <row r="1510" spans="1:14" ht="14.4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</row>
    <row r="1511" spans="1:14" ht="14.4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</row>
    <row r="1512" spans="1:14" ht="14.4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</row>
    <row r="1513" spans="1:14" ht="14.4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</row>
    <row r="1514" spans="1:14" ht="14.4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</row>
    <row r="1515" spans="1:14" ht="14.4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</row>
    <row r="1516" spans="1:14" ht="14.4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</row>
    <row r="1517" spans="1:14" ht="14.4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</row>
    <row r="1518" spans="1:14" ht="14.4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</row>
    <row r="1519" spans="1:14" ht="14.4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</row>
    <row r="1520" spans="1:14" ht="14.4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</row>
    <row r="1521" spans="1:14" ht="14.4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</row>
    <row r="1522" spans="1:14" ht="14.4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</row>
    <row r="1523" spans="1:14" ht="14.4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</row>
    <row r="1524" spans="1:14" ht="14.4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</row>
    <row r="1525" spans="1:14" ht="14.4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</row>
    <row r="1526" spans="1:14" ht="14.4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</row>
    <row r="1527" spans="1:14" ht="14.4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</row>
    <row r="1528" spans="1:14" ht="14.4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</row>
    <row r="1529" spans="1:14" ht="14.4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</row>
    <row r="1530" spans="1:14" ht="14.4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</row>
    <row r="1531" spans="1:14" ht="14.4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</row>
    <row r="1532" spans="1:14" ht="14.4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</row>
    <row r="1533" spans="1:14" ht="14.4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</row>
    <row r="1534" spans="1:14" ht="14.4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</row>
    <row r="1535" spans="1:14" ht="14.4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</row>
    <row r="1536" spans="1:14" ht="14.4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</row>
    <row r="1537" spans="1:14" ht="14.4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</row>
    <row r="1538" spans="1:14" ht="14.4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</row>
    <row r="1539" spans="1:14" ht="14.4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</row>
    <row r="1540" spans="1:14" ht="14.4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</row>
    <row r="1541" spans="1:14" ht="14.4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</row>
    <row r="1542" spans="1:14" ht="14.4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</row>
    <row r="1543" spans="1:14" ht="14.4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</row>
    <row r="1544" spans="1:14" ht="14.4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</row>
    <row r="1545" spans="1:14" ht="14.4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</row>
    <row r="1546" spans="1:14" ht="14.4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</row>
    <row r="1547" spans="1:14" ht="14.4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</row>
    <row r="1548" spans="1:14" ht="14.4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</row>
    <row r="1549" spans="1:14" ht="14.4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</row>
    <row r="1550" spans="1:14" ht="14.4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</row>
    <row r="1551" spans="1:14" ht="14.4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</row>
    <row r="1552" spans="1:14" ht="14.4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</row>
    <row r="1553" spans="1:14" ht="14.4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</row>
    <row r="1554" spans="1:14" ht="14.4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</row>
    <row r="1555" spans="1:14" ht="14.4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</row>
    <row r="1556" spans="1:14" ht="14.4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</row>
    <row r="1557" spans="1:14" ht="14.4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</row>
    <row r="1558" spans="1:14" ht="14.4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</row>
    <row r="1559" spans="1:14" ht="14.4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</row>
    <row r="1560" spans="1:14" ht="14.4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</row>
    <row r="1561" spans="1:14" ht="14.4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</row>
    <row r="1562" spans="1:14" ht="14.4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</row>
    <row r="1563" spans="1:14" ht="14.4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</row>
    <row r="1564" spans="1:14" ht="14.4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</row>
    <row r="1565" spans="1:14" ht="14.4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</row>
    <row r="1566" spans="1:14" ht="14.4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</row>
    <row r="1567" spans="1:14" ht="14.4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</row>
    <row r="1568" spans="1:14" ht="14.4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</row>
    <row r="1569" spans="1:14" ht="14.4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</row>
    <row r="1570" spans="1:14" ht="14.4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</row>
    <row r="1571" spans="1:14" ht="14.4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</row>
    <row r="1572" spans="1:14" ht="14.4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</row>
    <row r="1573" spans="1:14" ht="14.4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</row>
    <row r="1574" spans="1:14" ht="14.4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</row>
    <row r="1575" spans="1:14" ht="14.4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</row>
    <row r="1576" spans="1:14" ht="14.4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</row>
    <row r="1577" spans="1:14" ht="14.4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</row>
    <row r="1578" spans="1:14" ht="14.4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</row>
    <row r="1579" spans="1:14" ht="14.4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</row>
    <row r="1580" spans="1:14" ht="14.4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</row>
    <row r="1581" spans="1:14" ht="14.4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</row>
    <row r="1582" spans="1:14" ht="14.4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</row>
    <row r="1583" spans="1:14" ht="14.4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</row>
    <row r="1584" spans="1:14" ht="14.4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</row>
    <row r="1585" spans="1:14" ht="14.4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</row>
    <row r="1586" spans="1:14" ht="14.4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</row>
    <row r="1587" spans="1:14" ht="14.4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</row>
    <row r="1588" spans="1:14" ht="14.4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</row>
    <row r="1589" spans="1:14" ht="14.4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</row>
    <row r="1590" spans="1:14" ht="14.4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</row>
    <row r="1591" spans="1:14" ht="14.4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</row>
    <row r="1592" spans="1:14" ht="14.4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</row>
    <row r="1593" spans="1:14" ht="14.4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</row>
    <row r="1594" spans="1:14" ht="14.4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</row>
    <row r="1595" spans="1:14" ht="14.4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</row>
    <row r="1596" spans="1:14" ht="14.4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</row>
    <row r="1597" spans="1:14" ht="14.4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</row>
    <row r="1598" spans="1:14" ht="14.4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</row>
    <row r="1599" spans="1:14" ht="14.4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</row>
    <row r="1600" spans="1:14" ht="14.4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</row>
    <row r="1601" spans="1:14" ht="14.4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</row>
    <row r="1602" spans="1:14" ht="14.4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</row>
    <row r="1603" spans="1:14" ht="14.4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</row>
    <row r="1604" spans="1:14" ht="14.4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</row>
    <row r="1605" spans="1:14" ht="14.4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</row>
    <row r="1606" spans="1:14" ht="14.4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</row>
    <row r="1607" spans="1:14" ht="14.4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</row>
    <row r="1608" spans="1:14" ht="14.4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</row>
    <row r="1609" spans="1:14" ht="14.4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</row>
    <row r="1610" spans="1:14" ht="14.4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</row>
    <row r="1611" spans="1:14" ht="14.4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</row>
    <row r="1612" spans="1:14" ht="14.4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</row>
    <row r="1613" spans="1:14" ht="14.4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</row>
    <row r="1614" spans="1:14" ht="14.4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</row>
    <row r="1615" spans="1:14" ht="14.4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</row>
    <row r="1616" spans="1:14" ht="14.4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</row>
    <row r="1617" spans="1:14" ht="14.4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4" ht="14.4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</row>
    <row r="1619" spans="1:14" ht="14.4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</row>
    <row r="1620" spans="1:14" ht="14.4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</row>
    <row r="1621" spans="1:14" ht="14.4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</row>
    <row r="1622" spans="1:14" ht="14.4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</row>
    <row r="1623" spans="1:14" ht="14.4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</row>
    <row r="1624" spans="1:14" ht="14.4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4" ht="14.4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</row>
    <row r="1626" spans="1:14" ht="14.4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</row>
    <row r="1627" spans="1:14" ht="14.4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</row>
    <row r="1628" spans="1:14" ht="14.4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</row>
    <row r="1629" spans="1:14" ht="14.4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</row>
    <row r="1630" spans="1:14" ht="14.4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</row>
    <row r="1631" spans="1:14" ht="14.4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</row>
    <row r="1632" spans="1:14" ht="14.4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</row>
    <row r="1633" spans="1:14" ht="14.4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</row>
    <row r="1634" spans="1:14" ht="14.4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</row>
    <row r="1635" spans="1:14" ht="14.4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</row>
    <row r="1636" spans="1:14" ht="14.4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</row>
    <row r="1637" spans="1:14" ht="14.4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</row>
    <row r="1638" spans="1:14" ht="14.4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</row>
    <row r="1639" spans="1:14" ht="14.4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</row>
    <row r="1640" spans="1:14" ht="14.4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</row>
    <row r="1641" spans="1:14" ht="14.4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</row>
    <row r="1642" spans="1:14" ht="14.4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</row>
    <row r="1643" spans="1:14" ht="14.4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</row>
    <row r="1644" spans="1:14" ht="14.4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</row>
    <row r="1645" spans="1:14" ht="14.4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</row>
    <row r="1646" spans="1:14" ht="14.4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</row>
    <row r="1647" spans="1:14" ht="14.4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</row>
    <row r="1648" spans="1:14" ht="14.4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</row>
    <row r="1649" spans="1:14" ht="14.4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</row>
    <row r="1650" spans="1:14" ht="14.4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</row>
    <row r="1651" spans="1:14" ht="14.4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</row>
    <row r="1652" spans="1:14" ht="14.4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</row>
    <row r="1653" spans="1:14" ht="14.4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</row>
    <row r="1654" spans="1:14" ht="14.4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</row>
    <row r="1655" spans="1:14" ht="14.4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</row>
    <row r="1656" spans="1:14" ht="14.4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</row>
    <row r="1657" spans="1:14" ht="14.4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</row>
    <row r="1658" spans="1:14" ht="14.4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</row>
    <row r="1659" spans="1:14" ht="14.4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</row>
    <row r="1660" spans="1:14" ht="14.4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</row>
    <row r="1661" spans="1:14" ht="14.4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</row>
    <row r="1662" spans="1:14" ht="14.4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</row>
    <row r="1663" spans="1:14" ht="14.4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</row>
    <row r="1664" spans="1:14" ht="14.4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</row>
    <row r="1665" spans="1:14" ht="14.4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</row>
    <row r="1666" spans="1:14" ht="14.4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</row>
    <row r="1667" spans="1:14" ht="14.4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</row>
    <row r="1668" spans="1:14" ht="14.4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</row>
    <row r="1669" spans="1:14" ht="14.4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</row>
    <row r="1670" spans="1:14" ht="14.4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</row>
    <row r="1671" spans="1:14" ht="14.4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</row>
    <row r="1672" spans="1:14" ht="14.4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</row>
    <row r="1673" spans="1:14" ht="14.4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</row>
    <row r="1674" spans="1:14" ht="14.4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</row>
    <row r="1675" spans="1:14" ht="14.4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</row>
    <row r="1676" spans="1:14" ht="14.4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</row>
    <row r="1677" spans="1:14" ht="14.4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</row>
    <row r="1678" spans="1:14" ht="14.4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</row>
    <row r="1679" spans="1:14" ht="14.4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</row>
    <row r="1680" spans="1:14" ht="14.4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</row>
    <row r="1681" spans="1:14" ht="14.4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</row>
    <row r="1682" spans="1:14" ht="14.4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</row>
    <row r="1683" spans="1:14" ht="14.4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</row>
    <row r="1684" spans="1:14" ht="14.4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</row>
    <row r="1685" spans="1:14" ht="14.4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</row>
    <row r="1686" spans="1:14" ht="14.4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</row>
    <row r="1687" spans="1:14" ht="14.4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</row>
    <row r="1688" spans="1:14" ht="14.4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</row>
    <row r="1689" spans="1:14" ht="14.4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</row>
    <row r="1690" spans="1:14" ht="14.4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</row>
    <row r="1691" spans="1:14" ht="14.4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</row>
    <row r="1692" spans="1:14" ht="14.4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</row>
    <row r="1693" spans="1:14" ht="14.4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</row>
    <row r="1694" spans="1:14" ht="14.4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</row>
    <row r="1695" spans="1:14" ht="15" thickBo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</row>
    <row r="1696" spans="1:14" ht="15" thickBo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</row>
    <row r="1697" spans="1:14" ht="14.4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</row>
    <row r="1698" spans="1:14" ht="14.4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</row>
    <row r="1699" spans="1:14" ht="14.4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</row>
    <row r="1700" spans="1:14" ht="14.4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</row>
    <row r="1701" spans="1:14" ht="14.4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</row>
    <row r="1702" spans="1:14" ht="14.4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</row>
    <row r="1703" spans="1:14" ht="14.4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</row>
    <row r="1704" spans="1:14" ht="14.4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</row>
    <row r="1705" spans="1:14" ht="14.4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</row>
    <row r="1706" spans="1:14" ht="14.4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</row>
    <row r="1707" spans="1:14" ht="14.4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</row>
    <row r="1708" spans="1:14" ht="14.4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</row>
    <row r="1709" spans="1:14" ht="14.4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</row>
    <row r="1710" spans="1:14" ht="14.4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</row>
    <row r="1711" spans="1:14" ht="14.4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</row>
    <row r="1712" spans="1:14" ht="14.4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</row>
    <row r="1713" spans="1:14" ht="14.4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</row>
    <row r="1714" spans="1:14" ht="14.4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</row>
    <row r="1715" spans="1:14" ht="14.4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</row>
    <row r="1716" spans="1:14" ht="14.4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</row>
    <row r="1717" spans="1:14" ht="14.4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</row>
    <row r="1718" spans="1:14" ht="14.4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</row>
    <row r="1719" spans="1:14" ht="14.4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</row>
    <row r="1720" spans="1:14" ht="14.4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ht="14.4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ht="14.4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ht="14.4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  <row r="1724" spans="1:14" ht="14.4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</row>
    <row r="1725" spans="1:14" ht="14.4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</row>
    <row r="1726" spans="1:14" ht="14.4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</row>
    <row r="1727" spans="1:14" ht="14.4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</row>
    <row r="1728" spans="1:14" ht="14.4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</row>
    <row r="1729" spans="1:14" ht="14.4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</row>
    <row r="1730" spans="1:14" ht="14.4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</row>
    <row r="1731" spans="1:14" ht="14.4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</row>
    <row r="1732" spans="1:14" ht="14.4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</row>
    <row r="1733" spans="1:14" ht="14.4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</row>
    <row r="1734" spans="1:14" ht="14.4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</row>
    <row r="1735" spans="1:14" ht="14.4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</row>
    <row r="1736" spans="1:14" ht="14.4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</row>
    <row r="1737" spans="1:14" ht="14.4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</row>
    <row r="1738" spans="1:14" ht="14.4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</row>
    <row r="1739" spans="1:14" ht="14.4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</row>
    <row r="1740" spans="1:14" ht="14.4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</row>
    <row r="1741" spans="1:14" ht="14.4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</row>
    <row r="1742" spans="1:14" ht="14.4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</row>
    <row r="1743" spans="1:14" ht="14.4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</row>
    <row r="1744" spans="1:14" ht="14.4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</row>
    <row r="1745" spans="1:14" ht="14.4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</row>
    <row r="1746" spans="1:14" ht="14.4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</row>
    <row r="1747" spans="1:14" ht="14.4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</row>
    <row r="1748" spans="1:14" ht="14.4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</row>
    <row r="1749" spans="1:14" ht="14.4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</row>
    <row r="1750" spans="1:14" ht="14.4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</row>
    <row r="1751" spans="1:14" ht="14.4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</row>
    <row r="1752" spans="1:14" ht="14.4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</row>
    <row r="1753" spans="1:14" ht="14.4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</row>
    <row r="1754" spans="1:14" ht="14.4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</row>
    <row r="1755" spans="1:14" ht="14.4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</row>
    <row r="1756" spans="1:14" ht="14.4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</row>
    <row r="1757" spans="1:14" ht="14.4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</row>
    <row r="1758" spans="1:14" ht="14.4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</row>
    <row r="1759" spans="1:14" ht="14.4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</row>
    <row r="1760" spans="1:14" ht="14.4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</row>
    <row r="1761" spans="1:14" ht="14.4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</row>
    <row r="1762" spans="1:14" ht="14.4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</row>
    <row r="1763" spans="1:14" ht="14.4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</row>
    <row r="1764" spans="1:14" ht="14.4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</row>
    <row r="1765" spans="1:14" ht="14.4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</row>
    <row r="1766" spans="1:14" ht="14.4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</row>
    <row r="1767" spans="1:14" ht="14.4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</row>
    <row r="1768" spans="1:14" ht="14.4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</row>
    <row r="1769" spans="1:14" ht="14.4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</row>
    <row r="1770" spans="1:14" ht="14.4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</row>
    <row r="1771" spans="1:14" ht="14.4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</row>
    <row r="1772" spans="1:14" ht="14.4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</row>
    <row r="1773" spans="1:14" ht="14.4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</row>
    <row r="1774" spans="1:14" ht="14.4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</row>
    <row r="1775" spans="1:14" ht="14.4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</row>
    <row r="1776" spans="1:14" ht="14.4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</row>
    <row r="1777" spans="1:14" ht="14.4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</row>
    <row r="1778" spans="1:14" ht="14.4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</row>
    <row r="1779" spans="1:14" ht="14.4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</row>
    <row r="1780" spans="1:14" ht="14.4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</row>
    <row r="1781" spans="1:14" ht="14.4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</row>
    <row r="1782" spans="1:14" ht="14.4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</row>
    <row r="1783" spans="1:14" ht="14.4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</row>
    <row r="1784" spans="1:14" ht="14.4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</row>
    <row r="1785" spans="1:14" ht="14.4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</row>
    <row r="1786" spans="1:14" ht="14.4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</row>
    <row r="1787" spans="1:14" ht="14.4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</row>
    <row r="1788" spans="1:14" ht="14.4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</row>
    <row r="1789" spans="1:14" ht="14.4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</row>
    <row r="1790" spans="1:14" ht="14.4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</row>
    <row r="1791" spans="1:14" ht="14.4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</row>
    <row r="1792" spans="1:14" ht="14.4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</row>
    <row r="1793" spans="1:14" ht="14.4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</row>
    <row r="1794" spans="1:14" ht="14.4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</row>
    <row r="1795" spans="1:14" ht="14.4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</row>
    <row r="1796" spans="1:14" ht="14.4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</row>
    <row r="1797" spans="1:14" ht="14.4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</row>
    <row r="1798" spans="1:14" ht="14.4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</row>
    <row r="1799" spans="1:14" ht="14.4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</row>
    <row r="1800" spans="1:14" ht="14.4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</row>
    <row r="1801" spans="1:14" ht="14.4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</row>
    <row r="1802" spans="1:14" ht="14.4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</row>
    <row r="1803" spans="1:14" ht="14.4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</row>
    <row r="1804" spans="1:14" ht="14.4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</row>
    <row r="1805" spans="1:14" ht="14.4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</row>
    <row r="1806" spans="1:14" ht="14.4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</row>
    <row r="1807" spans="1:14" ht="14.4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</row>
    <row r="1808" spans="1:14" ht="14.4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</row>
    <row r="1809" spans="1:14" ht="14.4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</row>
    <row r="1810" spans="1:14" ht="14.4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</row>
    <row r="1811" spans="1:14" ht="14.4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</row>
    <row r="1812" spans="1:14" ht="14.4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</row>
    <row r="1813" spans="1:14" ht="14.4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</row>
    <row r="1814" spans="1:14" ht="14.4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</row>
    <row r="1815" spans="1:14" ht="14.4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</row>
    <row r="1816" spans="1:14" ht="14.4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</row>
    <row r="1817" spans="1:14" ht="14.4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</row>
    <row r="1818" spans="1:14" ht="14.4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</row>
    <row r="1819" spans="1:14" ht="14.4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</row>
    <row r="1820" spans="1:14" ht="14.4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</row>
    <row r="1821" spans="1:14" ht="14.4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</row>
    <row r="1822" spans="1:14" ht="14.4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</row>
    <row r="1823" spans="1:14" ht="14.4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</row>
    <row r="1824" spans="1:14" ht="14.4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</row>
    <row r="1825" spans="1:14" ht="14.4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</row>
    <row r="1826" spans="1:14" ht="14.4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</row>
    <row r="1827" spans="1:14" ht="14.4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</row>
    <row r="1828" spans="1:14" ht="14.4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</row>
    <row r="1829" spans="1:14" ht="14.4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</row>
    <row r="1830" spans="1:14" ht="14.4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</row>
    <row r="1831" spans="1:14" ht="14.4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</row>
    <row r="1832" spans="1:14" ht="14.4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</row>
    <row r="1833" spans="1:14" ht="14.4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</row>
    <row r="1834" spans="1:14" ht="14.4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</row>
    <row r="1835" spans="1:14" ht="14.4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</row>
    <row r="1836" spans="1:14" ht="14.4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</row>
    <row r="1837" spans="1:14" ht="14.4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</row>
    <row r="1838" spans="1:14" ht="14.4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</row>
    <row r="1839" spans="1:14" ht="14.4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</row>
    <row r="1840" spans="1:14" ht="14.4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</row>
    <row r="1841" spans="1:14" ht="14.4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</row>
    <row r="1842" spans="1:14" ht="14.4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</row>
    <row r="1843" spans="1:14" ht="14.4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</row>
    <row r="1844" spans="1:14" ht="14.4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</row>
    <row r="1845" spans="1:14" ht="14.4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</row>
    <row r="1846" spans="1:14" ht="14.4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</row>
    <row r="1847" spans="1:14" ht="14.4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</row>
    <row r="1848" spans="1:14" ht="14.4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</row>
    <row r="1849" spans="1:14" ht="14.4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</row>
    <row r="1850" spans="1:14" ht="14.4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</row>
    <row r="1851" spans="1:14" ht="14.4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</row>
    <row r="1852" spans="1:14" ht="14.4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</row>
    <row r="1853" spans="1:14" ht="14.4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</row>
    <row r="1854" spans="1:14" ht="14.4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</row>
    <row r="1855" spans="1:14" ht="14.4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</row>
    <row r="1856" spans="1:14" ht="14.4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</row>
    <row r="1857" spans="1:14" ht="14.4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</row>
    <row r="1858" spans="1:14" ht="14.4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</row>
    <row r="1859" spans="1:14" ht="14.4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</row>
    <row r="1860" spans="1:14" ht="14.4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</row>
    <row r="1861" spans="1:14" ht="14.4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</row>
    <row r="1862" spans="1:14" ht="14.4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</row>
    <row r="1863" spans="1:14" ht="14.4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</row>
    <row r="1864" spans="1:14" ht="14.4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</row>
    <row r="1865" spans="1:14" ht="14.4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</row>
    <row r="1866" spans="1:14" ht="14.4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</row>
    <row r="1867" spans="1:14" ht="14.4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</row>
    <row r="1868" spans="1:14" ht="14.4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</row>
    <row r="1869" spans="1:14" ht="14.4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</row>
    <row r="1870" spans="1:14" ht="14.4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</row>
    <row r="1871" spans="1:14" ht="14.4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</row>
    <row r="1872" spans="1:14" ht="14.4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</row>
    <row r="1873" spans="1:14" ht="14.4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</row>
    <row r="1874" spans="1:14" ht="14.4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</row>
    <row r="1875" spans="1:14" ht="14.4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</row>
    <row r="1876" spans="1:14" ht="14.4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</row>
    <row r="1877" spans="1:14" ht="14.4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</row>
    <row r="1878" spans="1:14" ht="14.4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</row>
    <row r="1879" spans="1:14" ht="14.4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</row>
    <row r="1880" spans="1:14" ht="14.4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</row>
    <row r="1881" spans="1:14" ht="14.4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</row>
    <row r="1882" spans="1:14" ht="14.4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</row>
    <row r="1883" spans="1:14" ht="14.4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</row>
    <row r="1884" spans="1:14" ht="14.4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</row>
    <row r="1885" spans="1:14" ht="14.4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</row>
    <row r="1886" spans="1:14" ht="14.4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</row>
    <row r="1887" spans="1:14" ht="14.4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</row>
    <row r="1888" spans="1:14" ht="14.4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</row>
    <row r="1889" spans="1:14" ht="14.4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</row>
    <row r="1890" spans="1:14" ht="14.4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</row>
    <row r="1891" spans="1:14" ht="14.4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</row>
    <row r="1892" spans="1:14" ht="14.4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</row>
    <row r="1893" spans="1:14" ht="14.4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</row>
    <row r="1894" spans="1:14" ht="14.4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</row>
    <row r="1895" spans="1:14" ht="14.4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</row>
    <row r="1896" spans="1:14" ht="14.4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</row>
    <row r="1897" spans="1:14" ht="14.4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</row>
    <row r="1898" spans="1:14" ht="14.4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</row>
    <row r="1899" spans="1:14" ht="14.4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</row>
    <row r="1900" spans="1:14" ht="14.4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</row>
    <row r="1901" spans="1:14" ht="14.4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</row>
    <row r="1902" spans="1:14" ht="14.4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</row>
    <row r="1903" spans="1:14" ht="14.4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</row>
    <row r="1904" spans="1:14" ht="14.4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</row>
    <row r="1905" spans="1:14" ht="14.4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</row>
    <row r="1906" spans="1:14" ht="14.4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</row>
    <row r="1907" spans="1:14" ht="14.4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</row>
    <row r="1908" spans="1:14" ht="14.4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</row>
    <row r="1909" spans="1:14" ht="14.4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</row>
    <row r="1910" spans="1:14" ht="14.4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</row>
    <row r="1911" spans="1:14" ht="14.4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</row>
    <row r="1912" spans="1:14" ht="14.4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</row>
    <row r="1913" spans="1:14" ht="14.4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</row>
    <row r="1914" spans="1:14" ht="14.4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</row>
    <row r="1915" spans="1:14" ht="14.4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</row>
    <row r="1916" spans="1:14" ht="14.4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</row>
    <row r="1917" spans="1:14" ht="14.4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</row>
    <row r="1918" spans="1:14" ht="14.4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</row>
    <row r="1919" spans="1:14" ht="14.4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</row>
    <row r="1920" spans="1:14" ht="14.4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</row>
    <row r="1921" spans="1:14" ht="14.4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</row>
    <row r="1922" spans="1:14" ht="14.4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</row>
    <row r="1923" spans="1:14" ht="14.4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</row>
    <row r="1924" spans="1:14" ht="14.4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</row>
    <row r="1925" spans="1:14" ht="14.4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</row>
    <row r="1926" spans="1:14" ht="14.4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</row>
    <row r="1927" spans="1:14" ht="14.4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</row>
    <row r="1928" spans="1:14" ht="14.4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</row>
    <row r="1929" spans="1:14" ht="14.4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</row>
    <row r="1930" spans="1:14" ht="14.4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</row>
    <row r="1931" spans="1:14" ht="14.4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</row>
    <row r="1932" spans="1:14" ht="14.4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</row>
    <row r="1933" spans="1:14" ht="14.4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</row>
    <row r="1934" spans="1:14" ht="14.4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</row>
    <row r="1935" spans="1:14" ht="14.4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</row>
    <row r="1936" spans="1:14" ht="14.4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</row>
    <row r="1937" spans="1:14" ht="14.4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</row>
    <row r="1938" spans="1:14" ht="14.4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</row>
    <row r="1939" spans="1:14" ht="14.4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</row>
    <row r="1940" spans="1:14" ht="14.4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</row>
    <row r="1941" spans="1:14" ht="14.4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</row>
    <row r="1942" spans="1:14" ht="14.4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</row>
    <row r="1943" spans="1:14" ht="14.4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</row>
    <row r="1944" spans="1:14" ht="14.4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</row>
    <row r="1945" spans="1:14" ht="14.4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</row>
    <row r="1946" spans="1:14" ht="14.4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</row>
    <row r="1947" spans="1:14" ht="14.4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</row>
    <row r="1948" spans="1:14" ht="14.4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</row>
    <row r="1949" spans="1:14" ht="14.4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</row>
    <row r="1950" spans="1:14" ht="14.4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</row>
    <row r="1951" spans="1:14" ht="14.4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</row>
    <row r="1952" spans="1:14" ht="14.4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</row>
    <row r="1953" spans="1:14" ht="14.4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</row>
    <row r="1954" spans="1:14" ht="14.4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</row>
    <row r="1955" spans="1:14" ht="14.4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</row>
    <row r="1956" spans="1:14" ht="14.4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</row>
    <row r="1957" spans="1:14" ht="14.4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</row>
    <row r="1958" spans="1:14" ht="14.4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</row>
    <row r="1959" spans="1:14" ht="14.4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</row>
    <row r="1960" spans="1:14" ht="14.4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</row>
    <row r="1961" spans="1:14" ht="14.4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</row>
    <row r="1962" spans="1:14" ht="14.4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</row>
    <row r="1963" spans="1:14" ht="14.4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</row>
    <row r="1964" spans="1:14" ht="14.4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</row>
    <row r="1965" spans="1:14" ht="14.4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</row>
    <row r="1966" spans="1:14" ht="14.4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</row>
    <row r="1967" spans="1:14" ht="14.4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</row>
    <row r="1968" spans="1:14" ht="14.4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</row>
    <row r="1969" spans="1:14" ht="14.4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</row>
    <row r="1970" spans="1:14" ht="14.4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</row>
    <row r="1971" spans="1:14" ht="14.4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</row>
    <row r="1972" spans="1:14" ht="14.4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</row>
    <row r="1973" spans="1:14" ht="14.4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</row>
    <row r="1974" spans="1:14" ht="14.4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</row>
    <row r="1975" spans="1:14" ht="14.4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</row>
    <row r="1976" spans="1:14" ht="14.4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</row>
    <row r="1977" spans="1:14" ht="14.4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</row>
    <row r="1978" spans="1:14" ht="14.4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</row>
    <row r="1979" spans="1:14" ht="14.4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</row>
    <row r="1980" spans="1:14" ht="14.4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</row>
    <row r="1981" spans="1:14" ht="14.4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</row>
    <row r="1982" spans="1:14" ht="14.4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</row>
    <row r="1983" spans="1:14" ht="14.4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</row>
    <row r="1984" spans="1:14" ht="14.4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</row>
    <row r="1985" spans="1:14" ht="14.4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</row>
    <row r="1986" spans="1:14" ht="14.4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</row>
    <row r="1987" spans="1:14" ht="14.4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</row>
    <row r="1988" spans="1:14" ht="14.4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</row>
    <row r="1989" spans="1:14" ht="14.4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</row>
    <row r="1990" spans="1:14" ht="14.4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</row>
    <row r="1991" spans="1:14" ht="14.4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</row>
    <row r="1992" spans="1:14" ht="14.4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</row>
    <row r="1993" spans="1:14" ht="14.4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</row>
    <row r="1994" spans="1:14" ht="14.4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</row>
    <row r="1995" spans="1:14" ht="14.4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</row>
    <row r="1996" spans="1:14" ht="14.4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</row>
    <row r="1997" spans="1:14" ht="14.4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</row>
    <row r="1998" spans="1:14" ht="14.4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</row>
    <row r="1999" spans="1:14" ht="14.4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</row>
    <row r="2000" spans="1:14" ht="14.4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</row>
    <row r="2001" spans="1:14" ht="14.4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</row>
    <row r="2002" spans="1:14" ht="14.4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</row>
    <row r="2003" spans="1:14" ht="14.4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</row>
    <row r="2004" spans="1:14" ht="14.4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</row>
    <row r="2005" spans="1:14" ht="14.4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</row>
    <row r="2006" spans="1:14" ht="14.4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</row>
    <row r="2007" spans="1:14" ht="14.4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</row>
    <row r="2008" spans="1:14" ht="14.4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</row>
    <row r="2009" spans="1:14" ht="14.4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</row>
    <row r="2010" spans="1:14" ht="14.4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</row>
    <row r="2011" spans="1:14" ht="14.4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</row>
    <row r="2012" spans="1:14" ht="14.4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</row>
    <row r="2013" spans="1:14" ht="14.4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</row>
    <row r="2014" spans="1:14" ht="14.4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</row>
    <row r="2015" spans="1:14" ht="14.4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</row>
    <row r="2016" spans="1:14" ht="14.4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</row>
    <row r="2017" spans="1:14" ht="14.4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</row>
    <row r="2018" spans="1:14" ht="14.4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</row>
    <row r="2019" spans="1:14" ht="14.4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</row>
    <row r="2020" spans="1:14" ht="14.4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</row>
    <row r="2021" spans="1:14" ht="14.4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</row>
    <row r="2022" spans="1:14" ht="14.4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</row>
    <row r="2023" spans="1:14" ht="14.4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</row>
    <row r="2024" spans="1:14" ht="14.4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</row>
    <row r="2025" spans="1:14" ht="14.4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</row>
    <row r="2026" spans="1:14" ht="14.4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</row>
    <row r="2027" spans="1:14" ht="14.4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</row>
    <row r="2028" spans="1:14" ht="14.4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</row>
    <row r="2029" spans="1:14" ht="14.4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</row>
    <row r="2030" spans="1:14" ht="14.4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</row>
    <row r="2031" spans="1:14" ht="14.4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</row>
    <row r="2032" spans="1:14" ht="14.4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</row>
    <row r="2033" spans="1:14" ht="14.4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</row>
    <row r="2034" spans="1:14" ht="14.4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</row>
    <row r="2035" spans="1:14" ht="14.4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</row>
    <row r="2036" spans="1:14" ht="14.4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</row>
    <row r="2037" spans="1:14" ht="14.4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</row>
    <row r="2038" spans="1:14" ht="14.4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</row>
    <row r="2039" spans="1:14" ht="14.4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</row>
    <row r="2040" spans="1:14" ht="14.4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</row>
    <row r="2041" spans="1:14" ht="14.4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</row>
    <row r="2042" spans="1:14" ht="14.4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</row>
    <row r="2043" spans="1:14" ht="14.4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</row>
    <row r="2044" spans="1:14" ht="14.4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</row>
    <row r="2045" spans="1:14" ht="14.4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</row>
    <row r="2046" spans="1:14" ht="14.4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</row>
    <row r="2047" spans="1:14" ht="14.4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</row>
    <row r="2048" spans="1:14" ht="14.4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</row>
    <row r="2049" spans="1:14" ht="14.4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</row>
    <row r="2050" spans="1:14" ht="14.4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</row>
    <row r="2051" spans="1:14" ht="14.4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</row>
    <row r="2052" spans="1:14" ht="14.4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</row>
    <row r="2053" spans="1:14" ht="14.4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</row>
    <row r="2054" spans="1:14" ht="14.4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</row>
    <row r="2055" spans="1:14" ht="14.4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</row>
    <row r="2056" spans="1:14" ht="14.4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</row>
    <row r="2057" spans="1:14" ht="14.4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</row>
    <row r="2058" spans="1:14" ht="14.4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</row>
    <row r="2059" spans="1:14" ht="14.4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</row>
    <row r="2060" spans="1:14" ht="14.4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</row>
    <row r="2061" spans="1:14" ht="14.4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</row>
    <row r="2062" spans="1:14" ht="14.4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</row>
    <row r="2063" spans="1:14" ht="14.4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</row>
    <row r="2064" spans="1:14" ht="14.4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</row>
    <row r="2065" spans="1:14" ht="14.4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</row>
    <row r="2066" spans="1:14" ht="14.4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</row>
    <row r="2067" spans="1:14" ht="14.4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</row>
    <row r="2068" spans="1:14" ht="14.4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</row>
    <row r="2069" spans="1:14" ht="14.4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</row>
    <row r="2070" spans="1:14" ht="14.4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</row>
    <row r="2071" spans="1:14" ht="14.4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</row>
    <row r="2072" spans="1:14" ht="14.4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</row>
    <row r="2073" spans="1:14" ht="14.4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</row>
    <row r="2074" spans="1:14" ht="14.4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</row>
    <row r="2075" spans="1:14" ht="14.4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</row>
    <row r="2076" spans="1:14" ht="14.4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</row>
    <row r="2077" spans="1:14" ht="14.4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</row>
    <row r="2078" spans="1:14" ht="14.4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</row>
    <row r="2079" spans="1:14" ht="14.4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</row>
    <row r="2080" spans="1:14" ht="14.4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</row>
    <row r="2081" spans="1:14" ht="14.4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</row>
    <row r="2082" spans="1:14" ht="14.4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</row>
    <row r="2083" spans="1:14" ht="14.4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</row>
    <row r="2084" spans="1:14" ht="14.4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</row>
    <row r="2085" spans="1:14" ht="14.4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</row>
    <row r="2086" spans="1:14" ht="14.4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</row>
    <row r="2087" spans="1:14" ht="14.4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</row>
    <row r="2088" spans="1:14" ht="14.4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</row>
    <row r="2089" spans="1:14" ht="14.4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</row>
    <row r="2090" spans="1:14" ht="14.4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</row>
    <row r="2091" spans="1:14" ht="14.4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</row>
    <row r="2092" spans="1:14" ht="14.4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</row>
    <row r="2093" spans="1:14" ht="14.4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</row>
    <row r="2094" spans="1:14" ht="14.4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</row>
    <row r="2095" spans="1:14" ht="14.4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</row>
    <row r="2096" spans="1:14" ht="14.4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</row>
    <row r="2097" spans="1:14" ht="14.4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</row>
    <row r="2098" spans="1:14" ht="14.4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</row>
    <row r="2099" spans="1:14" ht="14.4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</row>
    <row r="2100" spans="1:14" ht="14.4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</row>
    <row r="2101" spans="1:14" ht="14.4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</row>
    <row r="2102" spans="1:14" ht="14.4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</row>
    <row r="2103" spans="1:14" ht="14.4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</row>
    <row r="2104" spans="1:14" ht="14.4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</row>
    <row r="2105" spans="1:14" ht="14.4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</row>
    <row r="2106" spans="1:14" ht="14.4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</row>
    <row r="2107" spans="1:14" ht="14.4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</row>
    <row r="2108" spans="1:14" ht="14.4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</row>
    <row r="2109" spans="1:14" ht="14.4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</row>
    <row r="2110" spans="1:14" ht="14.4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</row>
    <row r="2111" spans="1:14" ht="14.4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</row>
    <row r="2112" spans="1:14" ht="14.4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</row>
    <row r="2113" spans="1:14" ht="14.4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</row>
    <row r="2114" spans="1:14" ht="14.4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</row>
    <row r="2115" spans="1:14" ht="14.4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</row>
    <row r="2116" spans="1:14" ht="14.4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</row>
    <row r="2117" spans="1:14" ht="14.4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</row>
    <row r="2118" spans="1:14" ht="14.4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</row>
    <row r="2119" spans="1:14" ht="14.4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</row>
    <row r="2120" spans="1:14" ht="14.4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</row>
    <row r="2121" spans="1:14" ht="14.4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</row>
    <row r="2122" spans="1:14" ht="14.4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</row>
    <row r="2123" spans="1:14" ht="14.4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</row>
    <row r="2124" spans="1:14" ht="14.4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</row>
    <row r="2125" spans="1:14" ht="14.4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</row>
    <row r="2126" spans="1:14" ht="14.4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</row>
    <row r="2127" spans="1:14" ht="14.4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</row>
    <row r="2128" spans="1:14" ht="14.4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</row>
    <row r="2129" spans="1:14" ht="14.4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</row>
    <row r="2130" spans="1:14" ht="14.4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</row>
    <row r="2131" spans="1:14" ht="14.4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</row>
    <row r="2132" spans="1:14" ht="14.4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</row>
    <row r="2133" spans="1:14" ht="14.4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</row>
    <row r="2134" spans="1:14" ht="14.4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</row>
    <row r="2135" spans="1:14" ht="14.4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</row>
    <row r="2136" spans="1:14" ht="14.4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</row>
    <row r="2137" spans="1:14" ht="14.4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</row>
    <row r="2138" spans="1:14" ht="14.4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</row>
    <row r="2139" spans="1:14" ht="14.4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</row>
    <row r="2140" spans="1:14" ht="14.4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</row>
    <row r="2141" spans="1:14" ht="14.4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</row>
    <row r="2142" spans="1:14" ht="14.4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</row>
    <row r="2143" spans="1:14" ht="14.4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</row>
    <row r="2144" spans="1:14" ht="14.4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</row>
    <row r="2145" spans="1:14" ht="14.4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</row>
    <row r="2146" spans="1:14" ht="14.4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</row>
    <row r="2147" spans="1:14" ht="14.4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</row>
    <row r="2148" spans="1:14" ht="14.4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</row>
    <row r="2149" spans="1:14" ht="14.4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</row>
    <row r="2150" spans="1:14" ht="14.4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</row>
    <row r="2151" spans="1:14" ht="14.4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</row>
    <row r="2152" spans="1:14" ht="14.4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</row>
    <row r="2153" spans="1:14" ht="14.4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</row>
    <row r="2154" spans="1:14" ht="14.4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</row>
    <row r="2155" spans="1:14" ht="14.4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</row>
    <row r="2156" spans="1:14" ht="14.4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</row>
    <row r="2157" spans="1:14" ht="14.4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</row>
    <row r="2158" spans="1:14" ht="14.4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</row>
    <row r="2159" spans="1:14" ht="14.4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</row>
    <row r="2160" spans="1:14" ht="14.4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</row>
    <row r="2161" spans="1:14" ht="14.4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</row>
    <row r="2162" spans="1:14" ht="14.4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</row>
    <row r="2163" spans="1:14" ht="14.4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</row>
    <row r="2164" spans="1:14" ht="14.4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</row>
    <row r="2165" spans="1:14" ht="14.4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</row>
    <row r="2166" spans="1:14" ht="14.4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</row>
    <row r="2167" spans="1:14" ht="14.4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</row>
    <row r="2168" spans="1:14" ht="14.4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</row>
    <row r="2169" spans="1:14" ht="14.4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</row>
    <row r="2170" spans="1:14" ht="14.4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</row>
    <row r="2171" spans="1:14" ht="14.4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</row>
    <row r="2172" spans="1:14" ht="14.4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</row>
    <row r="2173" spans="1:14" ht="14.4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</row>
    <row r="2174" spans="1:14" ht="14.4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</row>
    <row r="2175" spans="1:14" ht="14.4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</row>
    <row r="2176" spans="1:14" ht="14.4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</row>
    <row r="2177" spans="1:14" ht="14.4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</row>
    <row r="2178" spans="1:14" ht="14.4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</row>
    <row r="2179" spans="1:14" ht="14.4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</row>
    <row r="2180" spans="1:14" ht="14.4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</row>
    <row r="2181" spans="1:14" ht="14.4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</row>
    <row r="2182" spans="1:14" ht="14.4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</row>
    <row r="2183" spans="1:14" ht="14.4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</row>
    <row r="2184" spans="1:14" ht="14.4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</row>
    <row r="2185" spans="1:14" ht="14.4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</row>
    <row r="2186" spans="1:14" ht="14.4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</row>
    <row r="2187" spans="1:14" ht="14.4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</row>
    <row r="2188" spans="1:14" ht="14.4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</row>
    <row r="2189" spans="1:14" ht="14.4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</row>
    <row r="2190" spans="1:14" ht="14.4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</row>
    <row r="2191" spans="1:14" ht="14.4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</row>
    <row r="2192" spans="1:14" ht="14.4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</row>
    <row r="2193" spans="1:14" ht="14.4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</row>
    <row r="2194" spans="1:14" ht="14.4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</row>
    <row r="2195" spans="1:14" ht="14.4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</row>
    <row r="2196" spans="1:14" ht="14.4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</row>
    <row r="2197" spans="1:14" ht="14.4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</row>
    <row r="2198" spans="1:14" ht="14.4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</row>
    <row r="2199" spans="1:14" ht="14.4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</row>
    <row r="2200" spans="1:14" ht="14.4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</row>
    <row r="2201" spans="1:14" ht="14.4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</row>
    <row r="2202" spans="1:14" ht="14.4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</row>
    <row r="2203" spans="1:14" ht="14.4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</row>
    <row r="2204" spans="1:14" ht="14.4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</row>
    <row r="2205" spans="1:14" ht="14.4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</row>
    <row r="2206" spans="1:14" ht="14.4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</row>
    <row r="2207" spans="1:14" ht="14.4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</row>
    <row r="2208" spans="1:14" ht="14.4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</row>
    <row r="2209" spans="1:14" ht="14.4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</row>
    <row r="2210" spans="1:14" ht="14.4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</row>
    <row r="2211" spans="1:14" ht="14.4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</row>
    <row r="2212" spans="1:14" ht="14.4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</row>
    <row r="2213" spans="1:14" ht="14.4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</row>
    <row r="2214" spans="1:14" ht="14.4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</row>
    <row r="2215" spans="1:14" ht="14.4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</row>
    <row r="2216" spans="1:14" ht="14.4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</row>
    <row r="2217" spans="1:14" ht="14.4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</row>
    <row r="2218" spans="1:14" ht="14.4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</row>
    <row r="2219" spans="1:14" ht="14.4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</row>
    <row r="2220" spans="1:14" ht="14.4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</row>
    <row r="2221" spans="1:14" ht="14.4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</row>
    <row r="2222" spans="1:14" ht="14.4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</row>
    <row r="2223" spans="1:14" ht="14.4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</row>
    <row r="2224" spans="1:14" ht="14.4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</row>
    <row r="2225" spans="1:14" ht="14.4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</row>
    <row r="2226" spans="1:14" ht="14.4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</row>
    <row r="2227" spans="1:14" ht="14.4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</row>
    <row r="2228" spans="1:14" ht="14.4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</row>
    <row r="2229" spans="1:14" ht="14.4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</row>
    <row r="2230" spans="1:14" ht="14.4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</row>
    <row r="2231" spans="1:14" ht="14.4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</row>
    <row r="2232" spans="1:14" ht="14.4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</row>
    <row r="2233" spans="1:14" ht="14.4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</row>
    <row r="2234" spans="1:14" ht="14.4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</row>
    <row r="2235" spans="1:14" ht="14.4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</row>
    <row r="2236" spans="1:14" ht="14.4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</row>
    <row r="2237" spans="1:14" ht="14.4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</row>
    <row r="2238" spans="1:14" ht="14.4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</row>
    <row r="2239" spans="1:14" ht="14.4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</row>
    <row r="2240" spans="1:14" ht="14.4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</row>
    <row r="2241" spans="1:14" ht="14.4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</row>
    <row r="2242" spans="1:14" ht="14.4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</row>
    <row r="2243" spans="1:14" ht="14.4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</row>
    <row r="2244" spans="1:14" ht="14.4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</row>
    <row r="2245" spans="1:14" ht="14.4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</row>
    <row r="2246" spans="1:14" ht="14.4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</row>
    <row r="2247" spans="1:14" ht="14.4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</row>
    <row r="2248" spans="1:14" ht="14.4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</row>
    <row r="2249" spans="1:14" ht="14.4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</row>
    <row r="2250" spans="1:14" ht="14.4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</row>
    <row r="2251" spans="1:14" ht="14.4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</row>
    <row r="2252" spans="1:14" ht="14.4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</row>
    <row r="2253" spans="1:14" ht="14.4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</row>
    <row r="2254" spans="1:14" ht="14.4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</row>
    <row r="2255" spans="1:14" ht="14.4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</row>
    <row r="2256" spans="1:14" ht="14.4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</row>
    <row r="2257" spans="1:14" ht="14.4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</row>
    <row r="2258" spans="1:14" ht="14.4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</row>
    <row r="2259" spans="1:14" ht="14.4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</row>
    <row r="2260" spans="1:14" ht="14.4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</row>
    <row r="2261" spans="1:14" ht="14.4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</row>
    <row r="2262" spans="1:14" ht="14.4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</row>
    <row r="2263" spans="1:14" ht="14.4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</row>
    <row r="2264" spans="1:14" ht="14.4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</row>
    <row r="2265" spans="1:14" ht="14.4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</row>
    <row r="2266" spans="1:14" ht="14.4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</row>
    <row r="2267" spans="1:14" ht="14.4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</row>
    <row r="2268" spans="1:14" ht="14.4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</row>
    <row r="2269" spans="1:14" ht="14.4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</row>
    <row r="2270" spans="1:14" ht="14.4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</row>
    <row r="2271" spans="1:14" ht="14.4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</row>
    <row r="2272" spans="1:14" ht="14.4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</row>
    <row r="2273" spans="1:14" ht="14.4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</row>
    <row r="2274" spans="1:14" ht="14.4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</row>
    <row r="2275" spans="1:14" ht="14.4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</row>
    <row r="2276" spans="1:14" ht="14.4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</row>
    <row r="2277" spans="1:14" ht="14.4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</row>
    <row r="2278" spans="1:14" ht="14.4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</row>
    <row r="2279" spans="1:14" ht="14.4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</row>
    <row r="2280" spans="1:14" ht="14.4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</row>
    <row r="2281" spans="1:14" ht="14.4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</row>
    <row r="2282" spans="1:14" ht="14.4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</row>
    <row r="2283" spans="1:14" ht="14.4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</row>
    <row r="2284" spans="1:14" ht="14.4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</row>
    <row r="2285" spans="1:14" ht="14.4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</row>
    <row r="2286" spans="1:14" ht="14.4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</row>
    <row r="2287" spans="1:14" ht="14.4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</row>
    <row r="2288" spans="1:14" ht="14.4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</row>
    <row r="2289" spans="1:14" ht="14.4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</row>
    <row r="2290" spans="1:14" ht="14.4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</row>
    <row r="2291" spans="1:14" ht="14.4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</row>
    <row r="2292" spans="1:14" ht="14.4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</row>
    <row r="2293" spans="1:14" ht="14.4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</row>
    <row r="2294" spans="1:14" ht="14.4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</row>
    <row r="2295" spans="1:14" ht="14.4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</row>
    <row r="2296" spans="1:14" ht="14.4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</row>
    <row r="2297" spans="1:14" ht="14.4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</row>
    <row r="2298" spans="1:14" ht="14.4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</row>
    <row r="2299" spans="1:14" ht="14.4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</row>
    <row r="2300" spans="1:14" ht="14.4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</row>
    <row r="2301" spans="1:14" ht="14.4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</row>
    <row r="2302" spans="1:14" ht="14.4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</row>
    <row r="2303" spans="1:14" ht="14.4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</row>
    <row r="2304" spans="1:14" ht="14.4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</row>
    <row r="2305" spans="1:14" ht="14.4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</row>
    <row r="2306" spans="1:14" ht="14.4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</row>
    <row r="2307" spans="1:14" ht="14.4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</row>
    <row r="2308" spans="1:14" ht="14.4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</row>
    <row r="2309" spans="1:14" ht="14.4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</row>
    <row r="2310" spans="1:14" ht="14.4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</row>
    <row r="2311" spans="1:14" ht="14.4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</row>
    <row r="2312" spans="1:14" ht="14.4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</row>
    <row r="2313" spans="1:14" ht="14.4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</row>
    <row r="2314" spans="1:14" ht="14.4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</row>
    <row r="2315" spans="1:14" ht="14.4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</row>
    <row r="2316" spans="1:14" ht="14.4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</row>
    <row r="2317" spans="1:14" ht="14.4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</row>
    <row r="2318" spans="1:14" ht="14.4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</row>
    <row r="2319" spans="1:14" ht="14.4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</row>
    <row r="2320" spans="1:14" ht="14.4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</row>
    <row r="2321" spans="1:14" ht="14.4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</row>
    <row r="2322" spans="1:14" ht="14.4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</row>
    <row r="2323" spans="1:14" ht="14.4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</row>
    <row r="2324" spans="1:14" ht="14.4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</row>
    <row r="2325" spans="1:14" ht="14.4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</row>
    <row r="2326" spans="1:14" ht="14.4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</row>
    <row r="2327" spans="1:14" ht="14.4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</row>
    <row r="2328" spans="1:14" ht="14.4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</row>
    <row r="2329" spans="1:14" ht="14.4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</row>
    <row r="2330" spans="1:14" ht="14.4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</row>
    <row r="2331" spans="1:14" ht="14.4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</row>
    <row r="2332" spans="1:14" ht="14.4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</row>
    <row r="2333" spans="1:14" ht="14.4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</row>
    <row r="2334" spans="1:14" ht="14.4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</row>
    <row r="2335" spans="1:14" ht="14.4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</row>
    <row r="2336" spans="1:14" ht="14.4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</row>
    <row r="2337" spans="1:14" ht="14.4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</row>
    <row r="2338" spans="1:14" ht="14.4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</row>
    <row r="2339" spans="1:14" ht="14.4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</row>
    <row r="2340" spans="1:14" ht="14.4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</row>
    <row r="2341" spans="1:14" ht="14.4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</row>
    <row r="2342" spans="1:14" ht="14.4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</row>
    <row r="2343" spans="1:14" ht="14.4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</row>
    <row r="2344" spans="1:14" ht="14.4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</row>
    <row r="2345" spans="1:14" ht="14.4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</row>
    <row r="2346" spans="1:14" ht="14.4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</row>
    <row r="2347" spans="1:14" ht="14.4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</row>
    <row r="2348" spans="1:14" ht="14.4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</row>
    <row r="2349" spans="1:14" ht="14.4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</row>
    <row r="2350" spans="1:14" ht="14.4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</row>
    <row r="2351" spans="1:14" ht="14.4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</row>
    <row r="2352" spans="1:14" ht="14.4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</row>
    <row r="2353" spans="1:14" ht="14.4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</row>
    <row r="2354" spans="1:14" ht="14.4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</row>
    <row r="2355" spans="1:14" ht="14.4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</row>
    <row r="2356" spans="1:14" ht="14.4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</row>
    <row r="2357" spans="1:14" ht="14.4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</row>
    <row r="2358" spans="1:14" ht="14.4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</row>
    <row r="2359" spans="1:14" ht="14.4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</row>
    <row r="2360" spans="1:14" ht="14.4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</row>
    <row r="2361" spans="1:14" ht="14.4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</row>
    <row r="2362" spans="1:14" ht="14.4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</row>
    <row r="2363" spans="1:14" ht="14.4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</row>
    <row r="2364" spans="1:14" ht="14.4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</row>
    <row r="2365" spans="1:14" ht="14.4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</row>
    <row r="2366" spans="1:14" ht="14.4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</row>
    <row r="2367" spans="1:14" ht="14.4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</row>
    <row r="2368" spans="1:14" ht="14.4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</row>
    <row r="2369" spans="1:14" ht="14.4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</row>
    <row r="2370" spans="1:14" ht="14.4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</row>
    <row r="2371" spans="1:14" ht="14.4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</row>
    <row r="2372" spans="1:14" ht="14.4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</row>
    <row r="2373" spans="1:14" ht="14.4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</row>
    <row r="2374" spans="1:14" ht="14.4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</row>
    <row r="2375" spans="1:14" ht="14.4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</row>
    <row r="2376" spans="1:14" ht="14.4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</row>
    <row r="2377" spans="1:14" ht="14.4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</row>
    <row r="2378" spans="1:14" ht="14.4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</row>
    <row r="2379" spans="1:14" ht="14.4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</row>
    <row r="2380" spans="1:14" ht="14.4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</row>
    <row r="2381" spans="1:14" ht="14.4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</row>
    <row r="2382" spans="1:14" ht="14.4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</row>
    <row r="2383" spans="1:14" ht="14.4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</row>
    <row r="2384" spans="1:14" ht="14.4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</row>
    <row r="2385" spans="1:14" ht="14.4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</row>
    <row r="2386" spans="1:14" ht="14.4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</row>
    <row r="2387" spans="1:14" ht="14.4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</row>
    <row r="2388" spans="1:14" ht="14.4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</row>
    <row r="2389" spans="1:14" ht="14.4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</row>
    <row r="2390" spans="1:14" ht="14.4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</row>
    <row r="2391" spans="1:14" ht="14.4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</row>
    <row r="2392" spans="1:14" ht="14.4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</row>
    <row r="2393" spans="1:14" ht="14.4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</row>
    <row r="2394" spans="1:14" ht="14.4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</row>
    <row r="2395" spans="1:14" ht="14.4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</row>
    <row r="2396" spans="1:14" ht="14.4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</row>
    <row r="2397" spans="1:14" ht="14.4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</row>
    <row r="2398" spans="1:14" ht="14.4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</row>
    <row r="2399" spans="1:14" ht="14.4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</row>
    <row r="2400" spans="1:14" ht="14.4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</row>
    <row r="2401" spans="1:14" ht="14.4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</row>
    <row r="2402" spans="1:14" ht="14.4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</row>
    <row r="2403" spans="1:14" ht="14.4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</row>
    <row r="2404" spans="1:14" ht="14.4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</row>
    <row r="2405" spans="1:14" ht="14.4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</row>
    <row r="2406" spans="1:14" ht="14.4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</row>
    <row r="2407" spans="1:14" ht="14.4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</row>
    <row r="2408" spans="1:14" ht="14.4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</row>
    <row r="2409" spans="1:14" ht="14.4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</row>
    <row r="2410" spans="1:14" ht="14.4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</row>
    <row r="2411" spans="1:14" ht="14.4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</row>
    <row r="2412" spans="1:14" ht="14.4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</row>
    <row r="2413" spans="1:14" ht="14.4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</row>
    <row r="2414" spans="1:14" ht="14.4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</row>
    <row r="2415" spans="1:14" ht="14.4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</row>
    <row r="2416" spans="1:14" ht="14.4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</row>
    <row r="2417" spans="1:14" ht="14.4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</row>
    <row r="2418" spans="1:14" ht="14.4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</row>
    <row r="2419" spans="1:14" ht="14.4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</row>
    <row r="2420" spans="1:14" ht="14.4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</row>
    <row r="2421" spans="1:14" ht="14.4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</row>
    <row r="2422" spans="1:14" ht="14.4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</row>
    <row r="2423" spans="1:14" ht="14.4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</row>
    <row r="2424" spans="1:14" ht="14.4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</row>
    <row r="2425" spans="1:14" ht="14.4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</row>
    <row r="2426" spans="1:14" ht="14.4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</row>
    <row r="2427" spans="1:14" ht="14.4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</row>
    <row r="2428" spans="1:14" ht="14.4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</row>
    <row r="2429" spans="1:14" ht="14.4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</row>
    <row r="2430" spans="1:14" ht="14.4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</row>
    <row r="2431" spans="1:14" ht="14.4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</row>
    <row r="2432" spans="1:14" ht="14.4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</row>
    <row r="2433" spans="1:14" ht="14.4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</row>
    <row r="2434" spans="1:14" ht="14.4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</row>
    <row r="2435" spans="1:14" ht="14.4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</row>
    <row r="2436" spans="1:14" ht="14.4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</row>
    <row r="2437" spans="1:14" ht="14.4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</row>
    <row r="2438" spans="1:14" ht="14.4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</row>
    <row r="2439" spans="1:14" ht="14.4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</row>
    <row r="2440" spans="1:14" ht="14.4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</row>
    <row r="2441" spans="1:14" ht="14.4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</row>
    <row r="2442" spans="1:14" ht="14.4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</row>
    <row r="2443" spans="1:14" ht="14.4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</row>
    <row r="2444" spans="1:14" ht="14.4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</row>
    <row r="2445" spans="1:14" ht="14.4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</row>
    <row r="2446" spans="1:14" ht="14.4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</row>
    <row r="2447" spans="1:14" ht="14.4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</row>
    <row r="2448" spans="1:14" ht="14.4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</row>
    <row r="2449" spans="1:14" ht="14.4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</row>
    <row r="2450" spans="1:14" ht="14.4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</row>
    <row r="2451" spans="1:14" ht="14.4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</row>
    <row r="2452" spans="1:14" ht="14.4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</row>
    <row r="2453" spans="1:14" ht="14.4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</row>
    <row r="2454" spans="1:14" ht="14.4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</row>
    <row r="2455" spans="1:14" ht="14.4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</row>
    <row r="2456" spans="1:14" ht="14.4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</row>
    <row r="2457" spans="1:14" ht="14.4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</row>
    <row r="2458" spans="1:14" ht="14.4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</row>
    <row r="2459" spans="1:14" ht="14.4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</row>
    <row r="2460" spans="1:14" ht="14.4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</row>
    <row r="2461" spans="1:14" ht="14.4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</row>
    <row r="2462" spans="1:14" ht="14.4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</row>
    <row r="2463" spans="1:14" ht="14.4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</row>
    <row r="2464" spans="1:14" ht="14.4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</row>
    <row r="2465" spans="1:14" ht="14.4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</row>
    <row r="2466" spans="1:14" ht="14.4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</row>
    <row r="2467" spans="1:14" ht="14.4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</row>
    <row r="2468" spans="1:14" ht="14.4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</row>
    <row r="2469" spans="1:14" ht="14.4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</row>
    <row r="2470" spans="1:14" ht="14.4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</row>
    <row r="2471" spans="1:14" ht="14.4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</row>
    <row r="2472" spans="1:14" ht="14.4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</row>
    <row r="2473" spans="1:14" ht="14.4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</row>
    <row r="2474" spans="1:14" ht="14.4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</row>
    <row r="2475" spans="1:14" ht="14.4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</row>
    <row r="2476" spans="1:14" ht="14.4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</row>
    <row r="2477" spans="1:14" ht="14.4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</row>
    <row r="2478" spans="1:14" ht="14.4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</row>
    <row r="2479" spans="1:14" ht="14.4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</row>
    <row r="2480" spans="1:14" ht="14.4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</row>
    <row r="2481" spans="1:14" ht="14.4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</row>
    <row r="2482" spans="1:14" ht="14.4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</row>
    <row r="2483" spans="1:14" ht="14.4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</row>
    <row r="2484" spans="1:14" ht="14.4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</row>
    <row r="2485" spans="1:14" ht="14.4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</row>
    <row r="2486" spans="1:14" ht="14.4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</row>
    <row r="2487" spans="1:14" ht="14.4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</row>
    <row r="2488" spans="1:14" ht="14.4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</row>
    <row r="2489" spans="1:14" ht="14.4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</row>
    <row r="2490" spans="1:14" ht="14.4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</row>
    <row r="2491" spans="1:14" ht="14.4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</row>
    <row r="2492" spans="1:14" ht="14.4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</row>
    <row r="2493" spans="1:14" ht="14.4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</row>
    <row r="2494" spans="1:14" ht="14.4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</row>
    <row r="2495" spans="1:14" ht="14.4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</row>
    <row r="2496" spans="1:14" ht="14.4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</row>
    <row r="2497" spans="1:14" ht="14.4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</row>
    <row r="2498" spans="1:14" ht="14.4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</row>
    <row r="2499" spans="1:14" ht="14.4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</row>
    <row r="2500" spans="1:14" ht="14.4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</row>
    <row r="2501" spans="1:14" ht="14.4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</row>
    <row r="2502" spans="1:14" ht="14.4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</row>
    <row r="2503" spans="1:14" ht="14.4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</row>
    <row r="2504" spans="1:14" ht="14.4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</row>
    <row r="2505" spans="1:14" ht="14.4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</row>
    <row r="2506" spans="1:14" ht="14.4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</row>
    <row r="2507" spans="1:14" ht="14.4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</row>
    <row r="2508" spans="1:14" ht="14.4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</row>
    <row r="2509" spans="1:14" ht="14.4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</row>
    <row r="2510" spans="1:14" ht="14.4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</row>
    <row r="2511" spans="1:14" ht="14.4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</row>
    <row r="2512" spans="1:14" ht="14.4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</row>
    <row r="2513" spans="1:14" ht="14.4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</row>
    <row r="2514" spans="1:14" ht="14.4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</row>
    <row r="2515" spans="1:14" ht="14.4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</row>
    <row r="2516" spans="1:14" ht="14.4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</row>
    <row r="2517" spans="1:14" ht="14.4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</row>
    <row r="2518" spans="1:14" ht="14.4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</row>
    <row r="2519" spans="1:14" ht="14.4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</row>
    <row r="2520" spans="1:14" ht="14.4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</row>
    <row r="2521" spans="1:14" ht="14.4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</row>
    <row r="2522" spans="1:14" ht="14.4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</row>
    <row r="2523" spans="1:14" ht="14.4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</row>
    <row r="2524" spans="1:14" ht="14.4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</row>
    <row r="2525" spans="1:14" ht="14.4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</row>
    <row r="2526" spans="1:14" ht="14.4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</row>
    <row r="2527" spans="1:14" ht="14.4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</row>
    <row r="2528" spans="1:14" ht="14.4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</row>
    <row r="2529" spans="1:14" ht="14.4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</row>
    <row r="2530" spans="1:14" ht="14.4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</row>
    <row r="2531" spans="1:14" ht="14.4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</row>
    <row r="2532" spans="1:14" ht="14.4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</row>
    <row r="2533" spans="1:14" ht="14.4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</row>
    <row r="2534" spans="1:14" ht="14.4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</row>
    <row r="2535" spans="1:14" ht="14.4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</row>
    <row r="2536" spans="1:14" ht="14.4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</row>
    <row r="2537" spans="1:14" ht="14.4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</row>
    <row r="2538" spans="1:14" ht="14.4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</row>
    <row r="2539" spans="1:14" ht="14.4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</row>
    <row r="2540" spans="1:14" ht="14.4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</row>
    <row r="2541" spans="1:14" ht="14.4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</row>
    <row r="2542" spans="1:14" ht="14.4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</row>
    <row r="2543" spans="1:14" ht="14.4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</row>
    <row r="2544" spans="1:14" ht="14.4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</row>
    <row r="2545" spans="1:14" ht="14.4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</row>
    <row r="2546" spans="1:14" ht="14.4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</row>
    <row r="2547" spans="1:14" ht="14.4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</row>
    <row r="2548" spans="1:14" ht="14.4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</row>
    <row r="2549" spans="1:14" ht="14.4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</row>
    <row r="2550" spans="1:14" ht="14.4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</row>
    <row r="2551" spans="1:14" ht="14.4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</row>
    <row r="2552" spans="1:14" ht="14.4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</row>
    <row r="2553" spans="1:14" ht="14.4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</row>
    <row r="2554" spans="1:14" ht="14.4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</row>
    <row r="2555" spans="1:14" ht="14.4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</row>
    <row r="2556" spans="1:14" ht="14.4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</row>
    <row r="2557" spans="1:14" ht="14.4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</row>
    <row r="2558" spans="1:14" ht="14.4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</row>
    <row r="2559" spans="1:14" ht="14.4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</row>
    <row r="2560" spans="1:14" ht="14.4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</row>
    <row r="2561" spans="1:14" ht="14.4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</row>
    <row r="2562" spans="1:14" ht="14.4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</row>
    <row r="2563" spans="1:14" ht="14.4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</row>
    <row r="2564" spans="1:14" ht="14.4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</row>
    <row r="2565" spans="1:14" ht="14.4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</row>
    <row r="2566" spans="1:14" ht="14.4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</row>
    <row r="2567" spans="1:14" ht="14.4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</row>
    <row r="2568" spans="1:14" ht="14.4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</row>
    <row r="2569" spans="1:14" ht="14.4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</row>
    <row r="2570" spans="1:14" ht="14.4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</row>
    <row r="2571" spans="1:14" ht="14.4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</row>
    <row r="2572" spans="1:14" ht="14.4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</row>
    <row r="2573" spans="1:14" ht="14.4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</row>
    <row r="2574" spans="1:14" ht="14.4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</row>
    <row r="2575" spans="1:14" ht="14.4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</row>
    <row r="2576" spans="1:14" ht="14.4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</row>
    <row r="2577" spans="1:14" ht="14.4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</row>
    <row r="2578" spans="1:14" ht="14.4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</row>
    <row r="2579" spans="1:14" ht="14.4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</row>
    <row r="2580" spans="1:14" ht="14.4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</row>
    <row r="2581" spans="1:14" ht="14.4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</row>
    <row r="2582" spans="1:14" ht="14.4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</row>
    <row r="2583" spans="1:14" ht="14.4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</row>
    <row r="2584" spans="1:14" ht="14.4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</row>
    <row r="2585" spans="1:14" ht="14.4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</row>
    <row r="2586" spans="1:14" ht="14.4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</row>
    <row r="2587" spans="1:14" ht="14.4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</row>
    <row r="2588" spans="1:14" ht="14.4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</row>
    <row r="2589" spans="1:14" ht="14.4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</row>
    <row r="2590" spans="1:14" ht="14.4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</row>
    <row r="2591" spans="1:14" ht="14.4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</row>
    <row r="2592" spans="1:14" ht="14.4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</row>
    <row r="2593" spans="1:14" ht="14.4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</row>
    <row r="2594" spans="1:14" ht="14.4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</row>
    <row r="2595" spans="1:14" ht="14.4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</row>
    <row r="2596" spans="1:14" ht="14.4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</row>
    <row r="2597" spans="1:14" ht="14.4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</row>
    <row r="2598" spans="1:14" ht="14.4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</row>
    <row r="2599" spans="1:14" ht="14.4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</row>
    <row r="2600" spans="1:14" ht="14.4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</row>
    <row r="2601" spans="1:14" ht="14.4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</row>
    <row r="2602" spans="1:14" ht="14.4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</row>
    <row r="2603" spans="1:14" ht="14.4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</row>
    <row r="2604" spans="1:14" ht="14.4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</row>
    <row r="2605" spans="1:14" ht="14.4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</row>
    <row r="2606" spans="1:14" ht="14.4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</row>
    <row r="2607" spans="1:14" ht="14.4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</row>
    <row r="2608" spans="1:14" ht="14.4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</row>
    <row r="2609" spans="1:14" ht="14.4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</row>
    <row r="2610" spans="1:14" ht="14.4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</row>
    <row r="2611" spans="1:14" ht="14.4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</row>
    <row r="2612" spans="1:14" ht="14.4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</row>
    <row r="2613" spans="1:14" ht="14.4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</row>
    <row r="2614" spans="1:14" ht="14.4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</row>
    <row r="2615" spans="1:14" ht="14.4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</row>
    <row r="2616" spans="1:14" ht="14.4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</row>
    <row r="2617" spans="1:14" ht="14.4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</row>
    <row r="2618" spans="1:14" ht="14.4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</row>
    <row r="2619" spans="1:14" ht="14.4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</row>
    <row r="2620" spans="1:14" ht="14.4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</row>
    <row r="2621" spans="1:14" ht="14.4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</row>
    <row r="2622" spans="1:14" ht="14.4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</row>
    <row r="2623" spans="1:14" ht="14.4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</row>
    <row r="2624" spans="1:14" ht="14.4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</row>
    <row r="2625" spans="1:14" ht="14.4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</row>
    <row r="2626" spans="1:14" ht="14.4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</row>
    <row r="2627" spans="1:14" ht="14.4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</row>
    <row r="2628" spans="1:14" ht="14.4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</row>
    <row r="2629" spans="1:14" ht="14.4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</row>
    <row r="2630" spans="1:14" ht="14.4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</row>
    <row r="2631" spans="1:14" ht="14.4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</row>
    <row r="2632" spans="1:14" ht="14.4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</row>
    <row r="2633" spans="1:14" ht="14.4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</row>
    <row r="2634" spans="1:14" ht="14.4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</row>
    <row r="2635" spans="1:14" ht="14.4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</row>
    <row r="2636" spans="1:14" ht="14.4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</row>
    <row r="2637" spans="1:14" ht="14.4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</row>
    <row r="2638" spans="1:14" ht="14.4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</row>
    <row r="2639" spans="1:14" ht="14.4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</row>
    <row r="2640" spans="1:14" ht="14.4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</row>
    <row r="2641" spans="1:14" ht="14.4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</row>
    <row r="2642" spans="1:14" ht="14.4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</row>
    <row r="2643" spans="1:14" ht="14.4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</row>
    <row r="2644" spans="1:14" ht="14.4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</row>
    <row r="2645" spans="1:14" ht="14.4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</row>
    <row r="2646" spans="1:14" ht="14.4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</row>
    <row r="2647" spans="1:14" ht="14.4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</row>
    <row r="2648" spans="1:14" ht="14.4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</row>
    <row r="2649" spans="1:14" ht="14.4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</row>
    <row r="2650" spans="1:14" ht="14.4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</row>
    <row r="2651" spans="1:14" ht="14.4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</row>
    <row r="2652" spans="1:14" ht="14.4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</row>
    <row r="2653" spans="1:14" ht="14.4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</row>
    <row r="2654" spans="1:14" ht="14.4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</row>
    <row r="2655" spans="1:14" ht="14.4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</row>
    <row r="2656" spans="1:14" ht="14.4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</row>
    <row r="2657" spans="1:14" ht="14.4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</row>
    <row r="2658" spans="1:14" ht="14.4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</row>
    <row r="2659" spans="1:14" ht="14.4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</row>
    <row r="2660" spans="1:14" ht="14.4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</row>
    <row r="2661" spans="1:14" ht="14.4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</row>
    <row r="2662" spans="1:14" ht="14.4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</row>
    <row r="2663" spans="1:14" ht="14.4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</row>
    <row r="2664" spans="1:14" ht="14.4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</row>
    <row r="2665" spans="1:14" ht="14.4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</row>
    <row r="2666" spans="1:14" ht="14.4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</row>
    <row r="2667" spans="1:14" ht="14.4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</row>
    <row r="2668" spans="1:14" ht="14.4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</row>
    <row r="2669" spans="1:14" ht="14.4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</row>
    <row r="2670" spans="1:14" ht="14.4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</row>
    <row r="2671" spans="1:14" ht="14.4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</row>
    <row r="2672" spans="1:14" ht="14.4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</row>
    <row r="2673" spans="1:14" ht="14.4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</row>
    <row r="2674" spans="1:14" ht="14.4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</row>
    <row r="2675" spans="1:14" ht="14.4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</row>
    <row r="2676" spans="1:14" ht="14.4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</row>
    <row r="2677" spans="1:14" ht="14.4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</row>
    <row r="2678" spans="1:14" ht="14.4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</row>
    <row r="2679" spans="1:14" ht="14.4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</row>
    <row r="2680" spans="1:14" ht="14.4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</row>
    <row r="2681" spans="1:14" ht="14.4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</row>
    <row r="2682" spans="1:14" ht="14.4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</row>
    <row r="2683" spans="1:14" ht="14.4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</row>
    <row r="2684" spans="1:14" ht="14.4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</row>
    <row r="2685" spans="1:14" ht="14.4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</row>
    <row r="2686" spans="1:14" ht="14.4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</row>
    <row r="2687" spans="1:14" ht="14.4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</row>
    <row r="2688" spans="1:14" ht="14.4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</row>
    <row r="2689" spans="1:14" ht="14.4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</row>
    <row r="2690" spans="1:14" ht="14.4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</row>
    <row r="2691" spans="1:14" ht="14.4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</row>
    <row r="2692" spans="1:14" ht="14.4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</row>
    <row r="2693" spans="1:14" ht="14.4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</row>
    <row r="2694" spans="1:14" ht="14.4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</row>
    <row r="2695" spans="1:14" ht="14.4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</row>
    <row r="2696" spans="1:14" ht="14.4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</row>
    <row r="2697" spans="1:14" ht="14.4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</row>
    <row r="2698" spans="1:14" ht="14.4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</row>
    <row r="2699" spans="1:14" ht="14.4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</row>
    <row r="2700" spans="1:14" ht="14.4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</row>
    <row r="2701" spans="1:14" ht="14.4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</row>
    <row r="2702" spans="1:14" ht="14.4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</row>
    <row r="2703" spans="1:14" ht="14.4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</row>
    <row r="2704" spans="1:14" ht="14.4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</row>
    <row r="2705" spans="1:14" ht="14.4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</row>
    <row r="2706" spans="1:14" ht="14.4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</row>
    <row r="2707" spans="1:14" ht="14.4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</row>
    <row r="2708" spans="1:14" ht="14.4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</row>
    <row r="2709" spans="1:14" ht="14.4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</row>
    <row r="2710" spans="1:14" ht="14.4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</row>
    <row r="2711" spans="1:14" ht="14.4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</row>
    <row r="2712" spans="1:14" ht="14.4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</row>
    <row r="2713" spans="1:14" ht="14.4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</row>
    <row r="2714" spans="1:14" ht="14.4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</row>
    <row r="2715" spans="1:14" ht="14.4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</row>
    <row r="2716" spans="1:14" ht="14.4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</row>
    <row r="2717" spans="1:14" ht="14.4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</row>
    <row r="2718" spans="1:14" ht="14.4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</row>
    <row r="2719" spans="1:14" ht="14.4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</row>
    <row r="2720" spans="1:14" ht="14.4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</row>
    <row r="2721" spans="1:14" ht="14.4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</row>
    <row r="2722" spans="1:14" ht="14.4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</row>
    <row r="2723" spans="1:14" ht="14.4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</row>
    <row r="2724" spans="1:14" ht="14.4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</row>
    <row r="2725" spans="1:14" ht="14.4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</row>
    <row r="2726" spans="1:14" ht="14.4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</row>
    <row r="2727" spans="1:14" ht="14.4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</row>
    <row r="2728" spans="1:14" ht="14.4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</row>
    <row r="2729" spans="1:14" ht="14.4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</row>
    <row r="2730" spans="1:14" ht="14.4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</row>
    <row r="2731" spans="1:14" ht="14.4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</row>
    <row r="2732" spans="1:14" ht="14.4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</row>
    <row r="2733" spans="1:14" ht="14.4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</row>
    <row r="2734" spans="1:14" ht="14.4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</row>
    <row r="2735" spans="1:14" ht="14.4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</row>
    <row r="2736" spans="1:14" ht="14.4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</row>
    <row r="2737" spans="1:14" ht="14.4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</row>
    <row r="2738" spans="1:14" ht="14.4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</row>
    <row r="2739" spans="1:14" ht="14.4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</row>
    <row r="2740" spans="1:14" ht="14.4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</row>
    <row r="2741" spans="1:14" ht="14.4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</row>
    <row r="2742" spans="1:14" ht="14.4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</row>
    <row r="2743" spans="1:14" ht="14.4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</row>
    <row r="2744" spans="1:14" ht="14.4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</row>
    <row r="2745" spans="1:14" ht="14.4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</row>
    <row r="2746" spans="1:14" ht="14.4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</row>
    <row r="2747" spans="1:14" ht="14.4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</row>
    <row r="2748" spans="1:14" ht="14.4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</row>
    <row r="2749" spans="1:14" ht="14.4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</row>
    <row r="2750" spans="1:14" ht="14.4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</row>
    <row r="2751" spans="1:14" ht="14.4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</row>
    <row r="2752" spans="1:14" ht="14.4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</row>
    <row r="2753" spans="1:14" ht="14.4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</row>
    <row r="2754" spans="1:14" ht="14.4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</row>
    <row r="2755" spans="1:14" ht="14.4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</row>
    <row r="2756" spans="1:14" ht="14.4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</row>
    <row r="2757" spans="1:14" ht="14.4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</row>
    <row r="2758" spans="1:14" ht="14.4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</row>
    <row r="2759" spans="1:14" ht="14.4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</row>
    <row r="2760" spans="1:14" ht="14.4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</row>
    <row r="2761" spans="1:14" ht="14.4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</row>
    <row r="2762" spans="1:14" ht="14.4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</row>
    <row r="2763" spans="1:14" ht="14.4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</row>
    <row r="2764" spans="1:14" ht="14.4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</row>
    <row r="2765" spans="1:14" ht="14.4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</row>
    <row r="2766" spans="1:14" ht="14.4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</row>
    <row r="2767" spans="1:14" ht="14.4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</row>
    <row r="2768" spans="1:14" ht="14.4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</row>
    <row r="2769" spans="1:14" ht="14.4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</row>
    <row r="2770" spans="1:14" ht="14.4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</row>
    <row r="2771" spans="1:14" ht="14.4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</row>
    <row r="2772" spans="1:14" ht="14.4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</row>
    <row r="2773" spans="1:14" ht="14.4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</row>
    <row r="2774" spans="1:14" ht="14.4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</row>
    <row r="2775" spans="1:14" ht="14.4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</row>
    <row r="2776" spans="1:14" ht="14.4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</row>
    <row r="2777" spans="1:14" ht="14.4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</row>
    <row r="2778" spans="1:14" ht="14.4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</row>
    <row r="2779" spans="1:14" ht="14.4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</row>
    <row r="2780" spans="1:14" ht="14.4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</row>
    <row r="2781" spans="1:14" ht="14.4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</row>
    <row r="2782" spans="1:14" ht="14.4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</row>
    <row r="2783" spans="1:14" ht="14.4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</row>
    <row r="2784" spans="1:14" ht="14.4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</row>
    <row r="2785" spans="1:14" ht="14.4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</row>
    <row r="2786" spans="1:14" ht="14.4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</row>
    <row r="2787" spans="1:14" ht="14.4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</row>
    <row r="2788" spans="1:14" ht="14.4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</row>
    <row r="2789" spans="1:14" ht="14.4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</row>
    <row r="2790" spans="1:14" ht="14.4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</row>
    <row r="2791" spans="1:14" ht="14.4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</row>
    <row r="2792" spans="1:14" ht="14.4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</row>
    <row r="2793" spans="1:14" ht="14.4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</row>
    <row r="2794" spans="1:14" ht="14.4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</row>
    <row r="2795" spans="1:14" ht="14.4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</row>
    <row r="2796" spans="1:14" ht="14.4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</row>
    <row r="2797" spans="1:14" ht="14.4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</row>
    <row r="2798" spans="1:14" ht="14.4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</row>
    <row r="2799" spans="1:14" ht="14.4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</row>
    <row r="2800" spans="1:14" ht="14.4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</row>
    <row r="2801" spans="1:14" ht="14.4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</row>
    <row r="2802" spans="1:14" ht="14.4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</row>
    <row r="2803" spans="1:14" ht="14.4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</row>
    <row r="2804" spans="1:14" ht="14.4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</row>
    <row r="2805" spans="1:14" ht="14.4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</row>
    <row r="2806" spans="1:14" ht="14.4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</row>
    <row r="2807" spans="1:14" ht="14.4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</row>
    <row r="2808" spans="1:14" ht="14.4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</row>
    <row r="2809" spans="1:14" ht="14.4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</row>
    <row r="2810" spans="1:14" ht="14.4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</row>
    <row r="2811" spans="1:14" ht="14.4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</row>
    <row r="2812" spans="1:14" ht="14.4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</row>
    <row r="2813" spans="1:14" ht="14.4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</row>
    <row r="2814" spans="1:14" ht="14.4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</row>
    <row r="2815" spans="1:14" ht="14.4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</row>
    <row r="2816" spans="1:14" ht="14.4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</row>
    <row r="2817" spans="1:14" ht="14.4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</row>
    <row r="2818" spans="1:14" ht="14.4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</row>
    <row r="2819" spans="1:14" ht="14.4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</row>
    <row r="2820" spans="1:14" ht="14.4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</row>
    <row r="2821" spans="1:14" ht="14.4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</row>
    <row r="2822" spans="1:14" ht="14.4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</row>
    <row r="2823" spans="1:14" ht="14.4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</row>
    <row r="2824" spans="1:14" ht="14.4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</row>
    <row r="2825" spans="1:14" ht="14.4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</row>
    <row r="2826" spans="1:14" ht="14.4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</row>
    <row r="2827" spans="1:14" ht="14.4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</row>
    <row r="2828" spans="1:14" ht="14.4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</row>
    <row r="2829" spans="1:14" ht="14.4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</row>
    <row r="2830" spans="1:14" ht="14.4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</row>
    <row r="2831" spans="1:14" ht="14.4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</row>
    <row r="2832" spans="1:14" ht="14.4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</row>
    <row r="2833" spans="1:14" ht="14.4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</row>
    <row r="2834" spans="1:14" ht="14.4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</row>
    <row r="2835" spans="1:14" ht="14.4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</row>
    <row r="2836" spans="1:14" ht="14.4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</row>
    <row r="2837" spans="1:14" ht="14.4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</row>
    <row r="2838" spans="1:14" ht="14.4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</row>
    <row r="2839" spans="1:14" ht="14.4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</row>
    <row r="2840" spans="1:14" ht="14.4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</row>
    <row r="2841" spans="1:14" ht="14.4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</row>
    <row r="2842" spans="1:14" ht="14.4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</row>
    <row r="2843" spans="1:14" ht="14.4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</row>
    <row r="2844" spans="1:14" ht="14.4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</row>
    <row r="2845" spans="1:14" ht="14.4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</row>
    <row r="2846" spans="1:14" ht="14.4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</row>
    <row r="2847" spans="1:14" ht="14.4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</row>
    <row r="2848" spans="1:14" ht="14.4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</row>
    <row r="2849" spans="1:14" ht="14.4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</row>
    <row r="2850" spans="1:14" ht="14.4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</row>
    <row r="2851" spans="1:14" ht="14.4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</row>
    <row r="2852" spans="1:14" ht="14.4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</row>
    <row r="2853" spans="1:14" ht="14.4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</row>
    <row r="2854" spans="1:14" ht="14.4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</row>
    <row r="2855" spans="1:14" ht="14.4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</row>
    <row r="2856" spans="1:14" ht="14.4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</row>
    <row r="2857" spans="1:14" ht="14.4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</row>
    <row r="2858" spans="1:14" ht="14.4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</row>
    <row r="2859" spans="1:14" ht="14.4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</row>
    <row r="2860" spans="1:14" ht="14.4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</row>
    <row r="2861" spans="1:14" ht="14.4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</row>
    <row r="2862" spans="1:14" ht="14.4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</row>
    <row r="2863" spans="1:14" ht="14.4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</row>
    <row r="2864" spans="1:14" ht="14.4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</row>
    <row r="2865" spans="1:14" ht="14.4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</row>
    <row r="2866" spans="1:14" ht="14.4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</row>
    <row r="2867" spans="1:14" ht="14.4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</row>
    <row r="2868" spans="1:14" ht="14.4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</row>
    <row r="2869" spans="1:14" ht="14.4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</row>
    <row r="2870" spans="1:14" ht="14.4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</row>
    <row r="2871" spans="1:14" ht="14.4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</row>
    <row r="2872" spans="1:14" ht="14.4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</row>
    <row r="2873" spans="1:14" ht="14.4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</row>
    <row r="2874" spans="1:14" ht="14.4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</row>
    <row r="2875" spans="1:14" ht="14.4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</row>
    <row r="2876" spans="1:14" ht="14.4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</row>
    <row r="2877" spans="1:14" ht="14.4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</row>
    <row r="2878" spans="1:14" ht="14.4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</row>
    <row r="2879" spans="1:14" ht="14.4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</row>
    <row r="2880" spans="1:14" ht="14.4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</row>
    <row r="2881" spans="1:14" ht="14.4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</row>
    <row r="2882" spans="1:14" ht="14.4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</row>
    <row r="2883" spans="1:14" ht="14.4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</row>
    <row r="2884" spans="1:14" ht="14.4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</row>
    <row r="2885" spans="1:14" ht="14.4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</row>
    <row r="2886" spans="1:14" ht="14.4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</row>
    <row r="2887" spans="1:14" ht="14.4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</row>
    <row r="2888" spans="1:14" ht="14.4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</row>
    <row r="2889" spans="1:14" ht="14.4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</row>
    <row r="2890" spans="1:14" ht="14.4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</row>
    <row r="2891" spans="1:14" ht="14.4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</row>
    <row r="2892" spans="1:14" ht="14.4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</row>
    <row r="2893" spans="1:14" ht="14.4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</row>
    <row r="2894" spans="1:14" ht="14.4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</row>
    <row r="2895" spans="1:14" ht="14.4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</row>
    <row r="2896" spans="1:14" ht="14.4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</row>
    <row r="2897" spans="1:14" ht="14.4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</row>
    <row r="2898" spans="1:14" ht="14.4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</row>
    <row r="2899" spans="1:14" ht="14.4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</row>
    <row r="2900" spans="1:14" ht="14.4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</row>
    <row r="2901" spans="1:14" ht="14.4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</row>
    <row r="2902" spans="1:14" ht="14.4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</row>
    <row r="2903" spans="1:14" ht="14.4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</row>
    <row r="2904" spans="1:14" ht="14.4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</row>
    <row r="2905" spans="1:14" ht="14.4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</row>
    <row r="2906" spans="1:14" ht="14.4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</row>
    <row r="2907" spans="1:14" ht="14.4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</row>
    <row r="2908" spans="1:14" ht="14.4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</row>
    <row r="2909" spans="1:14" ht="14.4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</row>
    <row r="2910" spans="1:14" ht="14.4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</row>
    <row r="2911" spans="1:14" ht="14.4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</row>
    <row r="2912" spans="1:14" ht="14.4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</row>
    <row r="2913" spans="1:14" ht="14.4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</row>
    <row r="2914" spans="1:14" ht="14.4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</row>
    <row r="2915" spans="1:14" ht="14.4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</row>
    <row r="2916" spans="1:14" ht="14.4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</row>
    <row r="2917" spans="1:14" ht="14.4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</row>
    <row r="2918" spans="1:14" ht="14.4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</row>
    <row r="2919" spans="1:14" ht="14.4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</row>
    <row r="2920" spans="1:14" ht="14.4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</row>
    <row r="2921" spans="1:14" ht="14.4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</row>
    <row r="2922" spans="1:14" ht="14.4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</row>
    <row r="2923" spans="1:14" ht="14.4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</row>
    <row r="2924" spans="1:14" ht="14.4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</row>
    <row r="2925" spans="1:14" ht="14.4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</row>
    <row r="2926" spans="1:14" ht="14.4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</row>
    <row r="2927" spans="1:14" ht="14.4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</row>
    <row r="2928" spans="1:14" ht="14.4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</row>
    <row r="2929" spans="1:14" ht="14.4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</row>
    <row r="2930" spans="1:14" ht="14.4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</row>
    <row r="2931" spans="1:14" ht="14.4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</row>
    <row r="2932" spans="1:14" ht="14.4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</row>
    <row r="2933" spans="1:14" ht="14.4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</row>
    <row r="2934" spans="1:14" ht="14.4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</row>
    <row r="2935" spans="1:14" ht="14.4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</row>
    <row r="2936" spans="1:14" ht="14.4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</row>
    <row r="2937" spans="1:14" ht="14.4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</row>
    <row r="2938" spans="1:14" ht="14.4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</row>
    <row r="2939" spans="1:14" ht="14.4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</row>
    <row r="2940" spans="1:14" ht="14.4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</row>
    <row r="2941" spans="1:14" ht="14.4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</row>
    <row r="2942" spans="1:14" ht="14.4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</row>
    <row r="2943" spans="1:14" ht="14.4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</row>
    <row r="2944" spans="1:14" ht="14.4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</row>
    <row r="2945" spans="1:14" ht="14.4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</row>
    <row r="2946" spans="1:14" ht="14.4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</row>
    <row r="2947" spans="1:14" ht="14.4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</row>
    <row r="2948" spans="1:14" ht="14.4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</row>
    <row r="2949" spans="1:14" ht="14.4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</row>
    <row r="2950" spans="1:14" ht="14.4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</row>
    <row r="2951" spans="1:14" ht="14.4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</row>
    <row r="2952" spans="1:14" ht="14.4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</row>
    <row r="2953" spans="1:14" ht="14.4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</row>
    <row r="2954" spans="1:14" ht="14.4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</row>
    <row r="2955" spans="1:14" ht="14.4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</row>
    <row r="2956" spans="1:14" ht="14.4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</row>
    <row r="2957" spans="1:14" ht="14.4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</row>
    <row r="2958" spans="1:14" ht="14.4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</row>
    <row r="2959" spans="1:14" ht="14.4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</row>
    <row r="2960" spans="1:14" ht="14.4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</row>
    <row r="2961" spans="1:14" ht="14.4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</row>
    <row r="2962" spans="1:14" ht="14.4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</row>
    <row r="2963" spans="1:14" ht="14.4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</row>
    <row r="2964" spans="1:14" ht="14.4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</row>
    <row r="2965" spans="1:14" ht="14.4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</row>
    <row r="2966" spans="1:14" ht="14.4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</row>
    <row r="2967" spans="1:14" ht="14.4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</row>
    <row r="2968" spans="1:14" ht="14.4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</row>
    <row r="2969" spans="1:14" ht="14.4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</row>
    <row r="2970" spans="1:14" ht="14.4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</row>
    <row r="2971" spans="1:14" ht="14.4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</row>
    <row r="2972" spans="1:14" ht="14.4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</row>
    <row r="2973" spans="1:14" ht="14.4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</row>
    <row r="2974" spans="1:14" ht="14.4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</row>
    <row r="2975" spans="1:14" ht="14.4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</row>
    <row r="2976" spans="1:14" ht="14.4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</row>
    <row r="2977" spans="1:14" ht="14.4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</row>
    <row r="2978" spans="1:14" ht="14.4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</row>
    <row r="2979" spans="1:14" ht="14.4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</row>
    <row r="2980" spans="1:14" ht="14.4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</row>
    <row r="2981" spans="1:14" ht="14.4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</row>
    <row r="2982" spans="1:14" ht="14.4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</row>
    <row r="2983" spans="1:14" ht="14.4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</row>
    <row r="2984" spans="1:14" ht="14.4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</row>
    <row r="2985" spans="1:14" ht="14.4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</row>
    <row r="2986" spans="1:14" ht="14.4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</row>
    <row r="2987" spans="1:14" ht="14.4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</row>
    <row r="2988" spans="1:14" ht="14.4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</row>
    <row r="2989" spans="1:14" ht="14.4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</row>
    <row r="2990" spans="1:14" ht="14.4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</row>
    <row r="2991" spans="1:14" ht="14.4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</row>
    <row r="2992" spans="1:14" ht="14.4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</row>
    <row r="2993" spans="1:14" ht="14.4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</row>
    <row r="2994" spans="1:14" ht="14.4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</row>
    <row r="2995" spans="1:14" ht="14.4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</row>
    <row r="2996" spans="1:14" ht="14.4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</row>
    <row r="2997" spans="1:14" ht="14.4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</row>
    <row r="2998" spans="1:14" ht="14.4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</row>
    <row r="2999" spans="1:14" ht="14.4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</row>
    <row r="3000" spans="1:14" ht="14.4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</row>
    <row r="3001" spans="1:14" ht="14.4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</row>
    <row r="3002" spans="1:14" ht="14.4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</row>
    <row r="3003" spans="1:14" ht="14.4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</row>
    <row r="3004" spans="1:14" ht="14.4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</row>
    <row r="3005" spans="1:14" ht="14.4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</row>
    <row r="3006" spans="1:14" ht="14.4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</row>
    <row r="3007" spans="1:14" ht="14.4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</row>
    <row r="3008" spans="1:14" ht="14.4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</row>
    <row r="3009" spans="1:14" ht="14.4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</row>
    <row r="3010" spans="1:14" ht="14.4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</row>
    <row r="3011" spans="1:14" ht="14.4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</row>
    <row r="3012" spans="1:14" ht="14.4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</row>
    <row r="3013" spans="1:14" ht="14.4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</row>
    <row r="3014" spans="1:14" ht="14.4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</row>
    <row r="3015" spans="1:14" ht="14.4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</row>
    <row r="3016" spans="1:14" ht="14.4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</row>
    <row r="3017" spans="1:14" ht="14.4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</row>
    <row r="3018" spans="1:14" ht="14.4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</row>
    <row r="3019" spans="1:14" ht="14.4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</row>
    <row r="3020" spans="1:14" ht="14.4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</row>
    <row r="3021" spans="1:14" ht="14.4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</row>
    <row r="3022" spans="1:14" ht="14.4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</row>
    <row r="3023" spans="1:14" ht="14.4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</row>
    <row r="3024" spans="1:14" ht="14.4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</row>
    <row r="3025" spans="1:14" ht="14.4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</row>
    <row r="3026" spans="1:14" ht="14.4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</row>
    <row r="3027" spans="1:14" ht="14.4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</row>
    <row r="3028" spans="1:14" ht="14.4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</row>
    <row r="3029" spans="1:14" ht="14.4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</row>
    <row r="3030" spans="1:14" ht="14.4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</row>
    <row r="3031" spans="1:14" ht="14.4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</row>
    <row r="3032" spans="1:14" ht="14.4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</row>
    <row r="3033" spans="1:14" ht="14.4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</row>
    <row r="3034" spans="1:14" ht="14.4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</row>
    <row r="3035" spans="1:14" ht="14.4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</row>
    <row r="3036" spans="1:14" ht="14.4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</row>
    <row r="3037" spans="1:14" ht="14.4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</row>
    <row r="3038" spans="1:14" ht="14.4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</row>
    <row r="3039" spans="1:14" ht="14.4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</row>
    <row r="3040" spans="1:14" ht="14.4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</row>
    <row r="3041" spans="1:14" ht="14.4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</row>
    <row r="3042" spans="1:14" ht="14.4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</row>
    <row r="3043" spans="1:14" ht="14.4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</row>
    <row r="3044" spans="1:14" ht="14.4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</row>
    <row r="3045" spans="1:14" ht="14.4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</row>
    <row r="3046" spans="1:14" ht="14.4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</row>
    <row r="3047" spans="1:14" ht="14.4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</row>
    <row r="3048" spans="1:14" ht="14.4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</row>
    <row r="3049" spans="1:14" ht="14.4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</row>
    <row r="3050" spans="1:14" ht="14.4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</row>
    <row r="3051" spans="1:14" ht="14.4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</row>
    <row r="3052" spans="1:14" ht="14.4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</row>
    <row r="3053" spans="1:14" ht="14.4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</row>
    <row r="3054" spans="1:14" ht="14.4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</row>
    <row r="3055" spans="1:14" ht="14.4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</row>
    <row r="3056" spans="1:14" ht="14.4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</row>
    <row r="3057" spans="1:14" ht="14.4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</row>
    <row r="3058" spans="1:14" ht="14.4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</row>
    <row r="3059" spans="1:14" ht="14.4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</row>
    <row r="3060" spans="1:14" ht="14.4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</row>
    <row r="3061" spans="1:14" ht="14.4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</row>
    <row r="3062" spans="1:14" ht="14.4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</row>
    <row r="3063" spans="1:14" ht="14.4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</row>
    <row r="3064" spans="1:14" ht="14.4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</row>
    <row r="3065" spans="1:14" ht="14.4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</row>
    <row r="3066" spans="1:14" ht="14.4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</row>
    <row r="3067" spans="1:14" ht="14.4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</row>
    <row r="3068" spans="1:14" ht="14.4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</row>
    <row r="3069" spans="1:14" ht="14.4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</row>
    <row r="3070" spans="1:14" ht="14.4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</row>
    <row r="3071" spans="1:14" ht="14.4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</row>
    <row r="3072" spans="1:14" ht="14.4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</row>
    <row r="3073" spans="1:14" ht="14.4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</row>
    <row r="3074" spans="1:14" ht="14.4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</row>
    <row r="3075" spans="1:14" ht="14.4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</row>
    <row r="3076" spans="1:14" ht="14.4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</row>
    <row r="3077" spans="1:14" ht="14.4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</row>
    <row r="3078" spans="1:14" ht="14.4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</row>
    <row r="3079" spans="1:14" ht="14.4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</row>
    <row r="3080" spans="1:14" ht="14.4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</row>
    <row r="3081" spans="1:14" ht="14.4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</row>
    <row r="3082" spans="1:14" ht="14.4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</row>
    <row r="3083" spans="1:14" ht="14.4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</row>
    <row r="3084" spans="1:14" ht="14.4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</row>
    <row r="3085" spans="1:14" ht="14.4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</row>
    <row r="3086" spans="1:14" ht="14.4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</row>
    <row r="3087" spans="1:14" ht="14.4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</row>
    <row r="3088" spans="1:14" ht="14.4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</row>
    <row r="3089" spans="1:14" ht="14.4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</row>
    <row r="3090" spans="1:14" ht="14.4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</row>
    <row r="3091" spans="1:14" ht="14.4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</row>
    <row r="3092" spans="1:14" ht="14.4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</row>
    <row r="3093" spans="1:14" ht="14.4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</row>
    <row r="3094" spans="1:14" ht="14.4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</row>
    <row r="3095" spans="1:14" ht="14.4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</row>
    <row r="3096" spans="1:14" ht="14.4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</row>
    <row r="3097" spans="1:14" ht="14.4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</row>
    <row r="3098" spans="1:14" ht="14.4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</row>
    <row r="3099" spans="1:14" ht="14.4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</row>
    <row r="3100" spans="1:14" ht="14.4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</row>
    <row r="3101" spans="1:14" ht="14.4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</row>
    <row r="3102" spans="1:14" ht="14.4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</row>
    <row r="3103" spans="1:14" ht="14.4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</row>
    <row r="3104" spans="1:14" ht="14.4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</row>
    <row r="3105" spans="1:14" ht="14.4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</row>
    <row r="3106" spans="1:14" ht="14.4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</row>
    <row r="3107" spans="1:14" ht="14.4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</row>
    <row r="3108" spans="1:14" ht="14.4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</row>
    <row r="3109" spans="1:14" ht="14.4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</row>
    <row r="3110" spans="1:14" ht="14.4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</row>
    <row r="3111" spans="1:14" ht="14.4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</row>
    <row r="3112" spans="1:14" ht="14.4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</row>
    <row r="3113" spans="1:14" ht="14.4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</row>
    <row r="3114" spans="1:14" ht="14.4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</row>
    <row r="3115" spans="1:14" ht="14.4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</row>
    <row r="3116" spans="1:14" ht="14.4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</row>
    <row r="3117" spans="1:14" ht="14.4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</row>
    <row r="3118" spans="1:14" ht="14.4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</row>
    <row r="3119" spans="1:14" ht="14.4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</row>
    <row r="3120" spans="1:14" ht="14.4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</row>
    <row r="3121" spans="1:14" ht="14.4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</row>
    <row r="3122" spans="1:14" ht="14.4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</row>
    <row r="3123" spans="1:14" ht="14.4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</row>
    <row r="3124" spans="1:14" ht="14.4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</row>
    <row r="3125" spans="1:14" ht="14.4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</row>
    <row r="3126" spans="1:14" ht="14.4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</row>
    <row r="3127" spans="1:14" ht="14.4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</row>
    <row r="3128" spans="1:14" ht="14.4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</row>
    <row r="3129" spans="1:14" ht="14.4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</row>
    <row r="3130" spans="1:14" ht="14.4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</row>
    <row r="3131" spans="1:14" ht="14.4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</row>
    <row r="3132" spans="1:14" ht="14.4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</row>
    <row r="3133" spans="1:14" ht="14.4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</row>
    <row r="3134" spans="1:14" ht="14.4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</row>
    <row r="3135" spans="1:14" ht="14.4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</row>
    <row r="3136" spans="1:14" ht="14.4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</row>
    <row r="3137" spans="1:14" ht="14.4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</row>
    <row r="3138" spans="1:14" ht="14.4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</row>
    <row r="3139" spans="1:14" ht="14.4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</row>
    <row r="3140" spans="1:14" ht="14.4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</row>
    <row r="3141" spans="1:14" ht="14.4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</row>
    <row r="3142" spans="1:14" ht="14.4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</row>
    <row r="3143" spans="1:14" ht="14.4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</row>
    <row r="3144" spans="1:14" ht="14.4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</row>
    <row r="3145" spans="1:14" ht="14.4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</row>
    <row r="3146" spans="1:14" ht="14.4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</row>
    <row r="3147" spans="1:14" ht="14.4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</row>
    <row r="3148" spans="1:14" ht="14.4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</row>
    <row r="3149" spans="1:14" ht="14.4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</row>
    <row r="3150" spans="1:14" ht="14.4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</row>
    <row r="3151" spans="1:14" ht="14.4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</row>
    <row r="3152" spans="1:14" ht="14.4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</row>
    <row r="3153" spans="1:14" ht="14.4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</row>
    <row r="3154" spans="1:14" ht="14.4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</row>
    <row r="3155" spans="1:14" ht="14.4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</row>
    <row r="3156" spans="1:14" ht="14.4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</row>
    <row r="3157" spans="1:14" ht="14.4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</row>
    <row r="3158" spans="1:14" ht="14.4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</row>
    <row r="3159" spans="1:14" ht="14.4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</row>
    <row r="3160" spans="1:14" ht="14.4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</row>
    <row r="3161" spans="1:14" ht="14.4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</row>
    <row r="3162" spans="1:14" ht="14.4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</row>
    <row r="3163" spans="1:14" ht="14.4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</row>
    <row r="3164" spans="1:14" ht="14.4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</row>
    <row r="3165" spans="1:14" ht="14.4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</row>
    <row r="3166" spans="1:14" ht="14.4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</row>
    <row r="3167" spans="1:14" ht="14.4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</row>
    <row r="3168" spans="1:14" ht="14.4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</row>
    <row r="3169" spans="1:14" ht="14.4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</row>
    <row r="3170" spans="1:14" ht="14.4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</row>
    <row r="3171" spans="1:14" ht="14.4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</row>
    <row r="3172" spans="1:14" ht="15" thickBot="1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</row>
    <row r="3173" spans="1:14" ht="15" thickBot="1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</row>
  </sheetData>
  <mergeCells count="3">
    <mergeCell ref="A6:F6"/>
    <mergeCell ref="E5:G5"/>
    <mergeCell ref="J6:M6"/>
  </mergeCells>
  <conditionalFormatting sqref="F1:F1048576">
    <cfRule type="beginsWith" dxfId="8" priority="5" operator="beginsWith" text="Sin facturar">
      <formula>LEFT(F1,LEN("Sin facturar"))="Sin facturar"</formula>
    </cfRule>
    <cfRule type="beginsWith" dxfId="9" priority="4" operator="beginsWith" text="pre-facturado">
      <formula>LEFT(F1,LEN("pre-facturado"))="pre-facturado"</formula>
    </cfRule>
    <cfRule type="beginsWith" dxfId="7" priority="3" operator="beginsWith" text="facturado">
      <formula>LEFT(F1,LEN("facturado"))="facturado"</formula>
    </cfRule>
  </conditionalFormatting>
  <conditionalFormatting sqref="I1:I1048576">
    <cfRule type="cellIs" dxfId="6" priority="2" operator="greaterThan">
      <formula>0</formula>
    </cfRule>
  </conditionalFormatting>
  <conditionalFormatting sqref="J1:J1048576">
    <cfRule type="cellIs" dxfId="4" priority="1" operator="greaterThan">
      <formula>0</formula>
    </cfRule>
  </conditionalFormatting>
  <printOptions horizontalCentered="1"/>
  <pageMargins left="0.19685039370078741" right="0.19685039370078741" top="0.39370078740157483" bottom="0.19685039370078741" header="0" footer="0"/>
  <pageSetup paperSize="9" scale="76" fitToHeight="0" orientation="landscape" horizontalDpi="4294967293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RASTREO SERVICIOS SIN FACTURAR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2019-01-24T20:19:02Z</cp:lastPrinted>
  <dcterms:created xsi:type="dcterms:W3CDTF">2016-05-18T23:51:58Z</dcterms:created>
  <dcterms:modified xsi:type="dcterms:W3CDTF">2019-10-22T19:56:15Z</dcterms:modified>
</cp:coreProperties>
</file>