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p12.000\prp1277-Github\resources\Excel\"/>
    </mc:Choice>
  </mc:AlternateContent>
  <xr:revisionPtr revIDLastSave="0" documentId="8_{486BC37F-AFF0-4C22-BA10-1AB223C23D8E}" xr6:coauthVersionLast="35" xr6:coauthVersionMax="35" xr10:uidLastSave="{00000000-0000-0000-0000-000000000000}"/>
  <bookViews>
    <workbookView xWindow="0" yWindow="0" windowWidth="21580" windowHeight="7150" xr2:uid="{9E99D488-E800-4715-8CD3-7D83E639B0C8}"/>
  </bookViews>
  <sheets>
    <sheet name="Sheet1" sheetId="1" r:id="rId1"/>
    <sheet name="URLBreakdown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<sst xmlns="http://schemas.openxmlformats.org/spreadsheetml/2006/main" count="157" uniqueCount="130">
  <si>
    <t>{ search engine }</t>
  </si>
  <si>
    <t>&amp;source=</t>
  </si>
  <si>
    <t>Job_Search_Res_Dynamic</t>
  </si>
  <si>
    <t>~MAIN~</t>
  </si>
  <si>
    <t>&amp;compName=</t>
  </si>
  <si>
    <t>~si=</t>
  </si>
  <si>
    <t>~datfilter=</t>
  </si>
  <si>
    <t>~sortdirection=</t>
  </si>
  <si>
    <t>acquisitiondate</t>
  </si>
  <si>
    <t>~sortcolumns=</t>
  </si>
  <si>
    <t>~source=</t>
  </si>
  <si>
    <t>~radius=</t>
  </si>
  <si>
    <t>~ajax=</t>
  </si>
  <si>
    <t>~location=</t>
  </si>
  <si>
    <t>~persist=</t>
  </si>
  <si>
    <t>{ query }</t>
  </si>
  <si>
    <t>keyword=</t>
  </si>
  <si>
    <t>/WorkerReEmployment/Toolkit/find-jobs.aspx?</t>
  </si>
  <si>
    <t>pageUrl=</t>
  </si>
  <si>
    <t>Excel&amp;</t>
  </si>
  <si>
    <t>fileFormat=</t>
  </si>
  <si>
    <t>JobFinder&amp;</t>
  </si>
  <si>
    <t>toolName=</t>
  </si>
  <si>
    <t>Value</t>
  </si>
  <si>
    <t>Parameters</t>
  </si>
  <si>
    <t/>
  </si>
  <si>
    <t>https://www.careeronestop.org/app_handlers/NewDownloadResultsHandler.ashx?toolName=JobFinder&amp;fileFormat=Excel&amp;pageUrl=/WorkerReEmployment/Toolkit/find-jobs.aspx?keyword=financial%20analyst~persist=true~location=64114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</si>
  <si>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financial%20analyst~persist=true~location=64114~ajax=0~radius=20~source=DEA~sortcolumns=accquisitiondate~sortdirections=DSC~datfilter=14~si=.csv&amp;compName=~MAIN~JobSearch_Res_Dynamic&amp;source=DEA</t>
  </si>
  <si>
    <t>https://www.careeronestop.org/app_handlers/NewDownloadResultsHandler.ashx?toolName=JobFinder&amp;fileFormat=Excel&amp;pageUrl=/WorkerReEmployment/Toolkit/find-jobs.aspx?keyword=financial%20analyst~persist=true~location=64114~ajax=0~radius=20~source=CB~sortcolumns=accquisitiondate~sortdirections=DSC~datfilter=14~si=.csv&amp;compName=~MAIN~JobSearch_Res_Dynamic&amp;source=CB</t>
  </si>
  <si>
    <t>https://www.careeronestop.org/app_handlers/NewDownloadResultsHandler.ashx?toolName=JobFinder&amp;fileFormat=Excel&amp;pageUrl=/WorkerReEmployment/Toolkit/find-jobs.aspx?keyword=developer~persist=true~location=64114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</si>
  <si>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developer~persist=true~location=64114~ajax=0~radius=20~source=DEA~sortcolumns=accquisitiondate~sortdirections=DSC~datfilter=14~si=.csv&amp;compName=~MAIN~JobSearch_Res_Dynamic&amp;source=DEA</t>
  </si>
  <si>
    <t>https://www.careeronestop.org/app_handlers/NewDownloadResultsHandler.ashx?toolName=JobFinder&amp;fileFormat=Excel&amp;pageUrl=/WorkerReEmployment/Toolkit/find-jobs.aspx?keyword=developer~persist=true~location=64114~ajax=0~radius=20~source=CB~sortcolumns=accquisitiondate~sortdirections=DSC~datfilter=14~si=.csv&amp;compName=~MAIN~JobSearch_Res_Dynamic&amp;source=CB</t>
  </si>
  <si>
    <t>https://www.careeronestop.org/app_handlers/NewDownloadResultsHandler.ashx?toolName=JobFinder&amp;fileFormat=Excel&amp;pageUrl=/WorkerReEmployment/Toolkit/find-jobs.aspx?keyword=analyst~persist=true~location=64114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</si>
  <si>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analyst~persist=true~location=64114~ajax=0~radius=20~source=DEA~sortcolumns=accquisitiondate~sortdirections=DSC~datfilter=14~si=.csv&amp;compName=~MAIN~JobSearch_Res_Dynamic&amp;source=DEA</t>
  </si>
  <si>
    <t>https://www.careeronestop.org/app_handlers/NewDownloadResultsHandler.ashx?toolName=JobFinder&amp;fileFormat=Excel&amp;pageUrl=/WorkerReEmployment/Toolkit/find-jobs.aspx?keyword=analyst~persist=true~location=64114~ajax=0~radius=20~source=CB~sortcolumns=accquisitiondate~sortdirections=DSC~datfilter=14~si=.csv&amp;compName=~MAIN~JobSearch_Res_Dynamic&amp;source=CB</t>
  </si>
  <si>
    <t>URL</t>
  </si>
  <si>
    <t>Keyword</t>
  </si>
  <si>
    <t>Keyword=</t>
  </si>
  <si>
    <t>ASC</t>
  </si>
  <si>
    <t>DEA</t>
  </si>
  <si>
    <t>IN</t>
  </si>
  <si>
    <t>CB</t>
  </si>
  <si>
    <t>CSV Download</t>
  </si>
  <si>
    <t>analyst</t>
  </si>
  <si>
    <t>developer</t>
  </si>
  <si>
    <t>DSC</t>
  </si>
  <si>
    <t>AJE</t>
  </si>
  <si>
    <t>Zip Code</t>
  </si>
  <si>
    <t>Source</t>
  </si>
  <si>
    <t>Date Range</t>
  </si>
  <si>
    <t>Description</t>
  </si>
  <si>
    <t>BaseURL</t>
  </si>
  <si>
    <t>https://www.careeronestop.org/app_handlers/NewDownloadResultsHandler.ashx?toolName=JobFinder&amp;fileFormat=Excel&amp;pageUrl=/WorkerReEmployment/Toolkit/find-jobs.aspx?keyword=</t>
  </si>
  <si>
    <t>Radius (mi.)</t>
  </si>
  <si>
    <t>financial%20analyst</t>
  </si>
  <si>
    <t>{ 64114 }~</t>
  </si>
  <si>
    <t>Option Explicit</t>
  </si>
  <si>
    <t xml:space="preserve">'This proceedure opens the files from the links, saves </t>
  </si>
  <si>
    <t>'them into the folder and cleans them to be ready for</t>
  </si>
  <si>
    <t>'the query editor to append them together</t>
  </si>
  <si>
    <t>Sub FollowLink()</t>
  </si>
  <si>
    <t>'</t>
  </si>
  <si>
    <t>' FollowLink Macro</t>
  </si>
  <si>
    <t>Application.DisplayAlerts = False</t>
  </si>
  <si>
    <t>Application.ScreenUpdating = False</t>
  </si>
  <si>
    <t>Dim Wb As Workbook, Wbs As Workbooks</t>
  </si>
  <si>
    <t>Dim Sh As Worksheet, Shs As Sheets, j As Integer</t>
  </si>
  <si>
    <t>Dim FP As String, FN As String, QF As String</t>
  </si>
  <si>
    <t>Dim i As Integer, DFP As String, Tbl As ListObject</t>
  </si>
  <si>
    <t>'Set Variables</t>
  </si>
  <si>
    <t>Set Tbl = Sheets("Links&amp;Locations").ListObjects("LinkSiteSearch")</t>
  </si>
  <si>
    <t>DFP = Application.DefaultFilePath</t>
  </si>
  <si>
    <t>QF = "C:\Users\prp12.000\OneDrive\prp1277.github.io\_data\[XlsFiles]VBATarget\"</t>
  </si>
  <si>
    <t>FP = "C:\Users\prp12.000\OneDrive\prp1277.github.io\_data\QueryFolderTarget\"</t>
  </si>
  <si>
    <t>'Activate, count how many workbooks are open and print default file location</t>
  </si>
  <si>
    <t>Sheets("Links&amp;Locations").Activate</t>
  </si>
  <si>
    <t>j = Workbooks.Count</t>
  </si>
  <si>
    <t>Cells(1, 1) = DFP</t>
  </si>
  <si>
    <t>'These 4 lines loop through the table</t>
  </si>
  <si>
    <t>'And Open each link in column 1</t>
  </si>
  <si>
    <t>For i = 1 To Tbl.Range.Rows.Count</t>
  </si>
  <si>
    <t xml:space="preserve">    Tbl.Range.Columns(1).Select</t>
  </si>
  <si>
    <t xml:space="preserve">    Selection.Hyperlinks(1).Follow NewWindow:=False, AddHistory:=True</t>
  </si>
  <si>
    <t xml:space="preserve">    Workbooks("JobCleanXLS.xlsm").Sheets("Links&amp;Locations").Activate</t>
  </si>
  <si>
    <t>Next i</t>
  </si>
  <si>
    <t xml:space="preserve">    </t>
  </si>
  <si>
    <t>'Now, all the workbooks are opened,</t>
  </si>
  <si>
    <t>'clean them and save them to the query folder</t>
  </si>
  <si>
    <t>For i = 1 To (Workbooks.Count - j)</t>
  </si>
  <si>
    <t xml:space="preserve">    'Clear the shitty format</t>
  </si>
  <si>
    <t xml:space="preserve">    Application.Run "JobCleanXls.xlsm!QuickFormat"</t>
  </si>
  <si>
    <t xml:space="preserve">    'Delete the stupid picture</t>
  </si>
  <si>
    <t xml:space="preserve">    ActiveSheet.Shapes.Range(Array("Picture 1")).Delete</t>
  </si>
  <si>
    <t xml:space="preserve">    'Why's there a blank column in the first place?</t>
  </si>
  <si>
    <t xml:space="preserve">    ActiveCell.Columns("A:A").EntireColumn.Delete Shift:=xlToLeft</t>
  </si>
  <si>
    <t xml:space="preserve">    'Let alone three blank rows</t>
  </si>
  <si>
    <t xml:space="preserve">    ActiveCell.Rows("1:3").EntireRow.Delete Shift:=xlUp</t>
  </si>
  <si>
    <t xml:space="preserve">    'Delete Hyperlinks because Power Query doesn't see them</t>
  </si>
  <si>
    <t xml:space="preserve">    Cells.Hyperlinks.Delete</t>
  </si>
  <si>
    <t xml:space="preserve">    'Freezing panes is retarded</t>
  </si>
  <si>
    <t xml:space="preserve">    ActiveWindow.FreezePanes = False</t>
  </si>
  <si>
    <t xml:space="preserve">    'Close the window cause we're done with that shit</t>
  </si>
  <si>
    <t xml:space="preserve">    ActiveWindow.Close</t>
  </si>
  <si>
    <t>Workbooks("JobCleanXLS.xlsm").Activate</t>
  </si>
  <si>
    <t>End Sub</t>
  </si>
  <si>
    <t>-</t>
  </si>
  <si>
    <t>Sub QuickFormat()</t>
  </si>
  <si>
    <t>'Clear Formatting from all cells</t>
  </si>
  <si>
    <t xml:space="preserve">    Application.ScreenUpdating = False</t>
  </si>
  <si>
    <t>Debug.Print Workbooks(Workbooks.Count).Name</t>
  </si>
  <si>
    <t xml:space="preserve">    Workbooks(Workbooks.Count).Activate</t>
  </si>
  <si>
    <t xml:space="preserve">    With Cells</t>
  </si>
  <si>
    <t xml:space="preserve">        .HorizontalAlignment = xlLeft</t>
  </si>
  <si>
    <t xml:space="preserve">        .VerticalAlignment = xlBottom</t>
  </si>
  <si>
    <t xml:space="preserve">        .WrapText = False</t>
  </si>
  <si>
    <t xml:space="preserve">        .Orientation = 0</t>
  </si>
  <si>
    <t xml:space="preserve">        .AddIndent = False</t>
  </si>
  <si>
    <t xml:space="preserve">        .IndentLevel = 0</t>
  </si>
  <si>
    <t xml:space="preserve">        .ShrinkToFit = False</t>
  </si>
  <si>
    <t xml:space="preserve">        .ReadingOrder = xlContext</t>
  </si>
  <si>
    <t xml:space="preserve">        .MergeCells = False</t>
  </si>
  <si>
    <t xml:space="preserve">        .Columns.AutoFit</t>
  </si>
  <si>
    <t xml:space="preserve">    End With</t>
  </si>
  <si>
    <t>Column1</t>
  </si>
  <si>
    <t>Column2</t>
  </si>
  <si>
    <t>0</t>
  </si>
  <si>
    <t>20</t>
  </si>
  <si>
    <t>14</t>
  </si>
  <si>
    <t>.csv</t>
  </si>
  <si>
    <t>=CONCAT((BaseURL[BaseURL]),(URLConstructor[@Value]),(URLBreakdown!F6:G6),(URLBreakdown!F7),($C$4),(URLBreakdown!F8:G8),(URLBreakdown!F9),(C5),(URLBreakdown!F10),($C$6),(URLBreakdown!F11:G11),(URLBreakdown!F12:G12),(URLBreakdown!F13),($C$7),(URLBreakdown!F14:G14),(URLBreakdown!F15:G15),(URLBreakdown!F16),(URLBreakdown!F17),($C$6)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</si>
</sst>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70AD47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49" fontId="0" fillId="0" borderId="0" xfId="0" applyNumberFormat="1"/>
    <xf numFmtId="0" fontId="1" fillId="0" borderId="0" xfId="0" applyFont="1" applyAlignment="1">
      <alignment vertical="center"/>
    </xf>
    <xf numFmtId="0" fontId="0" fillId="0" borderId="0" xfId="0" quotePrefix="1"/>
    <xf numFmtId="0" fontId="0" fillId="0" borderId="0" xfId="0" applyAlignment="1"/>
    <xf numFmtId="0" fontId="2" fillId="0" borderId="0" xfId="1" applyAlignment="1"/>
    <xf numFmtId="0" fontId="2" fillId="0" borderId="0" xfId="1"/>
    <xf numFmtId="0" fontId="3" fillId="0" borderId="0" xfId="0" applyFont="1"/>
    <xf numFmtId="0" fontId="4" fillId="0" borderId="0" xfId="0" applyFont="1"/>
  </cellXfs>
  <cellStyles count="2">
    <cellStyle name="Hyperlink" xfId="1" builtinId="8"/>
    <cellStyle name="Normal" xfId="0" builtinId="0"/>
  </cellStyles>
  <dxfs count="5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398FAF8-1F32-4B0E-88D1-733235D90BAC}" name="URLConstructor" displayName="URLConstructor" ref="B2:C7" totalsRowShown="0">
  <autoFilter ref="B2:C7" xr:uid="{1F843311-DA71-4CE1-82A7-5D9C8774044A}">
    <filterColumn colId="0" hiddenButton="1"/>
    <filterColumn colId="1" hiddenButton="1"/>
  </autoFilter>
  <tableColumns count="2">
    <tableColumn id="1" xr3:uid="{4DC2558E-A2BD-4517-95DD-6BA483A30A45}" name="Description"/>
    <tableColumn id="2" xr3:uid="{2A0413AB-F1C4-484F-B095-B06320B6A7F5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27DE25-46D4-4233-B9A8-F3040156F7F9}" name="NewURL" displayName="NewURL" ref="F2:F3" totalsRowShown="0">
  <autoFilter ref="F2:F3" xr:uid="{BE9DCC5C-89A4-4511-A158-FD8D8C8F40C0}"/>
  <tableColumns count="1">
    <tableColumn id="1" xr3:uid="{F5936544-A793-405E-A0DF-E42E088BC174}" name="URL">
      <calculatedColumnFormula>_xlfn.CONCAT((BaseURL[BaseURL]),(URLConstructor[[#This Row],[Value]]),(URLBreakdown!F6:G6),(URLBreakdown!F7),($C$4),(URLBreakdown!F8:G8),(URLBreakdown!F9),(C5),(URLBreakdown!F10),($C$6),(URLBreakdown!F11:G11),(URLBreakdown!F12:G12),(URLBreakdown!F13),($C$7),(URLBreakdown!F14:G14),(URLBreakdown!F15:G15),(URLBreakdown!F16),(URLBreakdown!F17),($C$6)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20FA8B-6E42-4261-AF64-E3C6069AA6D7}" name="DownloadTable" displayName="DownloadTable" ref="A1:C10" totalsRowShown="0" headerRowDxfId="4" dataDxfId="3">
  <autoFilter ref="A1:C10" xr:uid="{9FADF1B3-E468-481A-AA1E-ACFDF540E986}"/>
  <sortState xmlns:xlrd2="http://schemas.microsoft.com/office/spreadsheetml/2017/richdata2" ref="A2:A10">
    <sortCondition ref="A1:A10"/>
  </sortState>
  <tableColumns count="3">
    <tableColumn id="1" xr3:uid="{5633541B-028A-4F98-A6BE-00D769FCC7AD}" name="CSV Download" dataDxfId="2"/>
    <tableColumn id="2" xr3:uid="{4494F059-684A-4308-A143-0D54C6704D1C}" name="Column1" dataDxfId="1"/>
    <tableColumn id="4" xr3:uid="{E675E2E2-599C-42B0-B888-DE077B8A3A52}" name="Column2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44763D-DF13-4050-9A24-4E6BA00B8993}" name="URLBreakdown" displayName="URLBreakdown" ref="F1:G17" totalsRowShown="0">
  <autoFilter ref="F1:G17" xr:uid="{61E4EC8E-989D-4CFD-8207-7A5D42EFC106}"/>
  <tableColumns count="2">
    <tableColumn id="1" xr3:uid="{405DE63E-9653-4C82-9D1F-303B581DE4D2}" name="Parameters"/>
    <tableColumn id="2" xr3:uid="{421E9980-B9A9-4ECB-993F-6A780806482F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9855B4-757B-4E65-A5E5-623880AAC3F0}" name="Keyword" displayName="Keyword" ref="K1:K4" totalsRowShown="0">
  <autoFilter ref="K1:K4" xr:uid="{C74D19DC-7AB4-441C-9A6B-1D41E097F4FD}"/>
  <tableColumns count="1">
    <tableColumn id="1" xr3:uid="{EBCC6AED-68AC-4B24-A3F7-08F615643024}" name="Keyword=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8A5D8A-F936-4713-A741-AD82BEF00F1E}" name="Location" displayName="Location" ref="M1:M2" totalsRowShown="0">
  <autoFilter ref="M1:M2" xr:uid="{123B850C-79D9-47E7-A1B3-924DD08C6206}"/>
  <tableColumns count="1">
    <tableColumn id="1" xr3:uid="{891651AA-85DB-4724-BDCD-D0EBF5C26319}" name="~location=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B19613-D663-48C4-95F2-1B6EE8788B5C}" name="Radius" displayName="Radius" ref="O1:O5" totalsRowShown="0">
  <autoFilter ref="O1:O5" xr:uid="{48B07CFB-EC6A-430C-A42C-A4770D58881F}"/>
  <tableColumns count="1">
    <tableColumn id="1" xr3:uid="{57304E3E-F031-4226-9B87-753F54E288B8}" name="~radius=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2D4BAA-E624-40E3-8E78-E2BC02743AAB}" name="Source" displayName="Source" ref="Q1:Q5" totalsRowShown="0">
  <autoFilter ref="Q1:Q5" xr:uid="{CD8E88DA-14BE-4978-919A-ED79950B1C19}"/>
  <tableColumns count="1">
    <tableColumn id="1" xr3:uid="{D691CE6D-E804-4898-B714-4286951E9CBD}" name="~source=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5C1B46-AEBB-495B-BC04-0683ED584CAE}" name="SortColumns" displayName="SortColumns" ref="S1:S3" totalsRowShown="0">
  <autoFilter ref="S1:S3" xr:uid="{C278B774-7CDA-40A0-927B-4E0B8251C4D4}"/>
  <tableColumns count="1">
    <tableColumn id="1" xr3:uid="{4AE8DDC5-60DB-486A-A190-04500FE73FBD}" name="~sortcolumns=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AB675F5-809E-466B-91AE-B529F3F677D4}" name="DateFilter" displayName="DateFilter" ref="U1:U4" totalsRowShown="0">
  <autoFilter ref="U1:U4" xr:uid="{68ECD5A7-00B0-4180-ACE3-A6009CD99AF4}"/>
  <tableColumns count="1">
    <tableColumn id="1" xr3:uid="{3898DF7F-225F-472C-B55E-1E15EF5310B4}" name="~datfilter=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3B65AED-3484-4B3A-BF3C-9FF7C2DC7C0A}" name="Source2" displayName="Source2" ref="W1:W5" totalsRowShown="0">
  <autoFilter ref="W1:W5" xr:uid="{4F528E6F-F304-43F0-AFE5-E6DB6FF8AD9B}"/>
  <tableColumns count="1">
    <tableColumn id="1" xr3:uid="{2FF30714-924C-4857-97E8-863F6329DA3B}" name="&amp;source=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3A70AB-E224-465F-8C26-5BD524C65ADC}" name="BaseURL" displayName="BaseURL" ref="I1:I2" totalsRowShown="0">
  <autoFilter ref="I1:I2" xr:uid="{FC5664A2-5925-4FF8-B6D3-56886510D34A}"/>
  <tableColumns count="1">
    <tableColumn id="1" xr3:uid="{E4F01B17-0332-41DF-B570-E849286F9B25}" name="Base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areeronestop.org/app_handlers/NewDownloadResultsHandler.ashx?toolName=JobFinder&amp;fileFormat=Excel&amp;pageUrl=/WorkerReEmployment/Toolkit/find-jobs.aspx?keyword=developer~persist=true~location=64114~ajax=0~radius=20~source=DEA~sortcolumns=accquisitiondate~sortdirections=DSC~datfilter=14~si=.csv&amp;compName=~MAIN~JobSearch_Res_Dynamic&amp;source=DEA" TargetMode="External"/><Relationship Id="rId13" Type="http://schemas.openxmlformats.org/officeDocument/2006/relationships/table" Target="../tables/table6.xml"/><Relationship Id="rId18" Type="http://schemas.openxmlformats.org/officeDocument/2006/relationships/table" Target="../tables/table11.xml"/><Relationship Id="rId3" Type="http://schemas.openxmlformats.org/officeDocument/2006/relationships/hyperlink" Target="https://www.careeronestop.org/app_handlers/NewDownloadResultsHandler.ashx?toolName=JobFinder&amp;fileFormat=Excel&amp;pageUrl=/WorkerReEmployment/Toolkit/find-jobs.aspx?keyword=financial%20analyst~persist=true~location=64114~ajax=0~radius=20~source=DEA~sortcolumns=accquisitiondate~sortdirections=DSC~datfilter=14~si=.csv&amp;compName=~MAIN~JobSearch_Res_Dynamic&amp;source=DEA" TargetMode="External"/><Relationship Id="rId7" Type="http://schemas.openxmlformats.org/officeDocument/2006/relationships/hyperlink" Target="https://www.careeronestop.org/app_handlers/NewDownloadResultsHandler.ashx?toolName=JobFinder&amp;fileFormat=Excel&amp;pageUrl=/WorkerReEmployment/Toolkit/find-jobs.aspx?keyword=developer~persist=true~location=64114~ajax=0~radius=20~source=IN~sortcolumns=accquisitiondate~sortdirections=DSC~datfilter=14~si=.csv&amp;compName=~MAIN~JobSearch_Res_Dynamic&amp;source=IN" TargetMode="External"/><Relationship Id="rId12" Type="http://schemas.openxmlformats.org/officeDocument/2006/relationships/table" Target="../tables/table5.xml"/><Relationship Id="rId17" Type="http://schemas.openxmlformats.org/officeDocument/2006/relationships/table" Target="../tables/table10.xml"/><Relationship Id="rId2" Type="http://schemas.openxmlformats.org/officeDocument/2006/relationships/hyperlink" Target="https://www.careeronestop.org/app_handlers/NewDownloadResultsHandler.ashx?toolName=JobFinder&amp;fileFormat=Excel&amp;pageUrl=/WorkerReEmployment/Toolkit/find-jobs.aspx?keyword=financial%20analyst~persist=true~location=64114~ajax=0~radius=20~source=IN~sortcolumns=accquisitiondate~sortdirections=DSC~datfilter=14~si=.csv&amp;compName=~MAIN~JobSearch_Res_Dynamic&amp;source=IN" TargetMode="External"/><Relationship Id="rId16" Type="http://schemas.openxmlformats.org/officeDocument/2006/relationships/table" Target="../tables/table9.xml"/><Relationship Id="rId1" Type="http://schemas.openxmlformats.org/officeDocument/2006/relationships/hyperlink" Target="https://www.careeronestop.org/app_handlers/NewDownloadResultsHandler.ashx?toolName=JobFinder&amp;fileFormat=Excel&amp;pageUrl=/WorkerReEmployment/Toolkit/find-jobs.aspx?keyword=financial%20analyst~persist=true~location=64114~ajax=0~radius=20~source=CB~sortcolumns=accquisitiondate~sortdirections=DSC~datfilter=14~si=.csv&amp;compName=~MAIN~JobSearch_Res_Dynamic&amp;source=CB" TargetMode="External"/><Relationship Id="rId6" Type="http://schemas.openxmlformats.org/officeDocument/2006/relationships/hyperlink" Target="https://www.careeronestop.org/app_handlers/NewDownloadResultsHandler.ashx?toolName=JobFinder&amp;fileFormat=Excel&amp;pageUrl=/WorkerReEmployment/Toolkit/find-jobs.aspx?keyword=analyst~persist=true~location=64114~ajax=0~radius=20~source=IN~sortcolumns=accquisitiondate~sortdirections=DSC~datfilter=14~si=.csv&amp;compName=~MAIN~JobSearch_Res_Dynamic&amp;source=IN" TargetMode="External"/><Relationship Id="rId11" Type="http://schemas.openxmlformats.org/officeDocument/2006/relationships/table" Target="../tables/table4.xml"/><Relationship Id="rId5" Type="http://schemas.openxmlformats.org/officeDocument/2006/relationships/hyperlink" Target="https://www.careeronestop.org/app_handlers/NewDownloadResultsHandler.ashx?toolName=JobFinder&amp;fileFormat=Excel&amp;pageUrl=/WorkerReEmployment/Toolkit/find-jobs.aspx?keyword=developer~persist=true~location=64114~ajax=0~radius=20~source=CB~sortcolumns=accquisitiondate~sortdirections=DSC~datfilter=14~si=.csv&amp;compName=~MAIN~JobSearch_Res_Dynamic&amp;source=CB" TargetMode="External"/><Relationship Id="rId15" Type="http://schemas.openxmlformats.org/officeDocument/2006/relationships/table" Target="../tables/table8.xml"/><Relationship Id="rId10" Type="http://schemas.openxmlformats.org/officeDocument/2006/relationships/table" Target="../tables/table3.xml"/><Relationship Id="rId19" Type="http://schemas.openxmlformats.org/officeDocument/2006/relationships/table" Target="../tables/table12.xml"/><Relationship Id="rId4" Type="http://schemas.openxmlformats.org/officeDocument/2006/relationships/hyperlink" Target="https://www.careeronestop.org/app_handlers/NewDownloadResultsHandler.ashx?toolName=JobFinder&amp;fileFormat=Excel&amp;pageUrl=/WorkerReEmployment/Toolkit/find-jobs.aspx?keyword=analyst~persist=true~location=64114~ajax=0~radius=20~source=CB~sortcolumns=accquisitiondate~sortdirections=DSC~datfilter=14~si=.csv&amp;compName=~MAIN~JobSearch_Res_Dynamic&amp;source=CB" TargetMode="External"/><Relationship Id="rId9" Type="http://schemas.openxmlformats.org/officeDocument/2006/relationships/hyperlink" Target="https://www.careeronestop.org/app_handlers/NewDownloadResultsHandler.ashx?toolName=JobFinder&amp;fileFormat=Excel&amp;pageUrl=/WorkerReEmployment/Toolkit/find-jobs.aspx?keyword=analyst~persist=true~location=64114~ajax=0~radius=20~source=DEA~sortcolumns=accquisitiondate~sortdirections=DSC~datfilter=14~si=.csv&amp;compName=~MAIN~JobSearch_Res_Dynamic&amp;source=DEA" TargetMode="External"/><Relationship Id="rId1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41196-8BB5-47F9-9C5B-0505D8A823D4}">
  <sheetPr codeName="Sheet1"/>
  <dimension ref="B2:F15"/>
  <sheetViews>
    <sheetView tabSelected="1" workbookViewId="0">
      <selection activeCell="F20" sqref="F20"/>
    </sheetView>
  </sheetViews>
  <sheetFormatPr defaultRowHeight="14.5" x14ac:dyDescent="0.35"/>
  <cols>
    <col min="2" max="2" width="12.36328125" customWidth="1"/>
    <col min="3" max="3" width="17.36328125" bestFit="1" customWidth="1"/>
  </cols>
  <sheetData>
    <row r="2" spans="2:6" x14ac:dyDescent="0.35">
      <c r="B2" t="s">
        <v>50</v>
      </c>
      <c r="C2" t="s">
        <v>23</v>
      </c>
      <c r="F2" t="s">
        <v>35</v>
      </c>
    </row>
    <row r="3" spans="2:6" x14ac:dyDescent="0.35">
      <c r="B3" t="s">
        <v>36</v>
      </c>
      <c r="C3" t="s">
        <v>54</v>
      </c>
      <c r="F3" t="str">
        <f>_xlfn.CONCAT((BaseURL[BaseURL]),(URLConstructor[[#This Row],[Value]]),(URLBreakdown!F6:G6),(URLBreakdown!F7),($C$4),(URLBreakdown!F8:G8),(URLBreakdown!F9),(C5),(URLBreakdown!F10),($C$6),(URLBreakdown!F11:G11),(URLBreakdown!F12:G12),(URLBreakdown!F13),($C$7),(URLBreakdown!F14:G14),(URLBreakdown!F15:G15),(URLBreakdown!F16),(URLBreakdown!F17),($C$6))</f>
        <v>https://www.careeronestop.org/app_handlers/NewDownloadResultsHandler.ashx?toolName=JobFinder&amp;fileFormat=Excel&amp;pageUrl=/WorkerReEmployment/Toolkit/find-jobs.aspx?keyword=financial%20analyst~persist=TRUE~location=64114~ajax=0~radius=5~source=IN~sortcolumns=acquisitiondate~sortdirection=DSC~datfilter=7~si=.csv&amp;compName=~MAIN~Job_Search_Res_Dynamic&amp;source=IN</v>
      </c>
    </row>
    <row r="4" spans="2:6" x14ac:dyDescent="0.35">
      <c r="B4" t="s">
        <v>47</v>
      </c>
      <c r="C4">
        <v>64114</v>
      </c>
    </row>
    <row r="5" spans="2:6" x14ac:dyDescent="0.35">
      <c r="B5" t="s">
        <v>53</v>
      </c>
      <c r="C5">
        <v>5</v>
      </c>
    </row>
    <row r="6" spans="2:6" x14ac:dyDescent="0.35">
      <c r="B6" t="s">
        <v>48</v>
      </c>
      <c r="C6" t="s">
        <v>40</v>
      </c>
    </row>
    <row r="7" spans="2:6" x14ac:dyDescent="0.35">
      <c r="B7" t="s">
        <v>49</v>
      </c>
      <c r="C7">
        <v>7</v>
      </c>
    </row>
    <row r="11" spans="2:6" x14ac:dyDescent="0.35">
      <c r="B11" s="3" t="s">
        <v>129</v>
      </c>
    </row>
    <row r="15" spans="2:6" x14ac:dyDescent="0.35">
      <c r="F15" s="6"/>
    </row>
  </sheetData>
  <dataValidations count="1">
    <dataValidation allowBlank="1" showInputMessage="1" showErrorMessage="1" promptTitle="SearchTerm" prompt="Enter your search term, replacing spaces with %20" sqref="C3" xr:uid="{330773F9-A792-4E5C-A053-94CBF7031EF1}"/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Dist - Miles" xr:uid="{57EE4969-ECF5-4FA8-8C08-F93A3852724B}">
          <x14:formula1>
            <xm:f>URLBreakdown!$O$2:$O$5</xm:f>
          </x14:formula1>
          <xm:sqref>C5</xm:sqref>
        </x14:dataValidation>
        <x14:dataValidation type="list" allowBlank="1" showInputMessage="1" showErrorMessage="1" xr:uid="{901BA536-B2DD-4C37-A92E-DF5CC07791ED}">
          <x14:formula1>
            <xm:f>URLBreakdown!$Q$2:$Q$5</xm:f>
          </x14:formula1>
          <xm:sqref>C6</xm:sqref>
        </x14:dataValidation>
        <x14:dataValidation type="list" allowBlank="1" showInputMessage="1" showErrorMessage="1" xr:uid="{4F346C38-3A51-4237-AB4A-A975E07BC4AD}">
          <x14:formula1>
            <xm:f>URLBreakdown!$U$2:$U$4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E5640-616D-4595-90DA-0300AFBBCDC3}">
  <sheetPr codeName="Sheet2"/>
  <dimension ref="A1:W96"/>
  <sheetViews>
    <sheetView workbookViewId="0">
      <selection activeCell="G15" sqref="G15"/>
    </sheetView>
  </sheetViews>
  <sheetFormatPr defaultRowHeight="14.5" x14ac:dyDescent="0.35"/>
  <cols>
    <col min="1" max="1" width="15.90625" customWidth="1"/>
    <col min="2" max="2" width="11.90625" customWidth="1"/>
    <col min="3" max="3" width="17.26953125" customWidth="1"/>
    <col min="4" max="4" width="3" customWidth="1"/>
    <col min="6" max="6" width="22.54296875" bestFit="1" customWidth="1"/>
    <col min="7" max="7" width="41.08984375" bestFit="1" customWidth="1"/>
    <col min="8" max="8" width="2.81640625" bestFit="1" customWidth="1"/>
    <col min="9" max="9" width="12.54296875" customWidth="1"/>
    <col min="10" max="10" width="2.81640625" bestFit="1" customWidth="1"/>
    <col min="11" max="11" width="11.1796875" customWidth="1"/>
    <col min="12" max="12" width="2.81640625" bestFit="1" customWidth="1"/>
    <col min="13" max="13" width="11.54296875" customWidth="1"/>
    <col min="14" max="14" width="2.81640625" bestFit="1" customWidth="1"/>
    <col min="15" max="15" width="10" customWidth="1"/>
    <col min="16" max="16" width="2.81640625" bestFit="1" customWidth="1"/>
    <col min="17" max="17" width="10.36328125" customWidth="1"/>
    <col min="18" max="18" width="2.81640625" bestFit="1" customWidth="1"/>
    <col min="19" max="19" width="15.1796875" customWidth="1"/>
    <col min="20" max="20" width="2.81640625" bestFit="1" customWidth="1"/>
    <col min="21" max="21" width="11.6328125" customWidth="1"/>
    <col min="22" max="22" width="2.81640625" bestFit="1" customWidth="1"/>
    <col min="23" max="23" width="10.81640625" customWidth="1"/>
  </cols>
  <sheetData>
    <row r="1" spans="1:23" x14ac:dyDescent="0.35">
      <c r="A1" s="4" t="s">
        <v>42</v>
      </c>
      <c r="B1" s="4" t="s">
        <v>123</v>
      </c>
      <c r="C1" s="4" t="s">
        <v>124</v>
      </c>
      <c r="F1" t="s">
        <v>24</v>
      </c>
      <c r="G1" t="s">
        <v>23</v>
      </c>
      <c r="I1" t="s">
        <v>51</v>
      </c>
      <c r="K1" t="s">
        <v>37</v>
      </c>
      <c r="M1" t="s">
        <v>13</v>
      </c>
      <c r="O1" t="s">
        <v>11</v>
      </c>
      <c r="Q1" t="s">
        <v>10</v>
      </c>
      <c r="S1" t="s">
        <v>9</v>
      </c>
      <c r="U1" t="s">
        <v>6</v>
      </c>
      <c r="W1" t="s">
        <v>1</v>
      </c>
    </row>
    <row r="2" spans="1:23" x14ac:dyDescent="0.35">
      <c r="A2" s="5" t="s">
        <v>34</v>
      </c>
      <c r="B2" s="4"/>
      <c r="C2" s="4"/>
      <c r="E2" s="3" t="s">
        <v>25</v>
      </c>
      <c r="F2" t="s">
        <v>22</v>
      </c>
      <c r="G2" t="s">
        <v>21</v>
      </c>
      <c r="I2" t="s">
        <v>52</v>
      </c>
      <c r="K2" t="s">
        <v>43</v>
      </c>
      <c r="M2">
        <v>64114</v>
      </c>
      <c r="O2">
        <v>5</v>
      </c>
      <c r="Q2" t="s">
        <v>39</v>
      </c>
      <c r="S2" t="s">
        <v>45</v>
      </c>
      <c r="U2">
        <v>1</v>
      </c>
      <c r="W2" t="s">
        <v>39</v>
      </c>
    </row>
    <row r="3" spans="1:23" x14ac:dyDescent="0.35">
      <c r="A3" s="5" t="s">
        <v>33</v>
      </c>
      <c r="B3" s="4"/>
      <c r="C3" s="4"/>
      <c r="E3" s="3" t="s">
        <v>25</v>
      </c>
      <c r="F3" t="s">
        <v>20</v>
      </c>
      <c r="G3" t="s">
        <v>19</v>
      </c>
      <c r="K3" t="s">
        <v>44</v>
      </c>
      <c r="O3">
        <v>25</v>
      </c>
      <c r="Q3" t="s">
        <v>40</v>
      </c>
      <c r="S3" t="s">
        <v>38</v>
      </c>
      <c r="U3">
        <v>7</v>
      </c>
      <c r="W3" t="s">
        <v>40</v>
      </c>
    </row>
    <row r="4" spans="1:23" x14ac:dyDescent="0.35">
      <c r="A4" s="5" t="s">
        <v>32</v>
      </c>
      <c r="B4" s="4"/>
      <c r="C4" s="4"/>
      <c r="E4" s="3" t="s">
        <v>25</v>
      </c>
      <c r="F4" t="s">
        <v>18</v>
      </c>
      <c r="G4" s="2" t="s">
        <v>17</v>
      </c>
      <c r="K4" t="s">
        <v>54</v>
      </c>
      <c r="O4">
        <v>50</v>
      </c>
      <c r="Q4" t="s">
        <v>41</v>
      </c>
      <c r="U4">
        <v>14</v>
      </c>
      <c r="W4" t="s">
        <v>41</v>
      </c>
    </row>
    <row r="5" spans="1:23" x14ac:dyDescent="0.35">
      <c r="A5" s="5" t="s">
        <v>31</v>
      </c>
      <c r="B5" s="4"/>
      <c r="C5" s="4"/>
      <c r="E5" s="3" t="s">
        <v>25</v>
      </c>
      <c r="F5" t="s">
        <v>16</v>
      </c>
      <c r="G5" t="s">
        <v>15</v>
      </c>
      <c r="O5">
        <v>100</v>
      </c>
      <c r="Q5" t="s">
        <v>46</v>
      </c>
      <c r="W5" t="s">
        <v>46</v>
      </c>
    </row>
    <row r="6" spans="1:23" x14ac:dyDescent="0.35">
      <c r="A6" s="5" t="s">
        <v>30</v>
      </c>
      <c r="B6" s="4"/>
      <c r="C6" s="4"/>
      <c r="E6" s="3" t="s">
        <v>25</v>
      </c>
      <c r="F6" t="s">
        <v>14</v>
      </c>
      <c r="G6" t="b">
        <v>1</v>
      </c>
    </row>
    <row r="7" spans="1:23" x14ac:dyDescent="0.35">
      <c r="A7" s="5" t="s">
        <v>29</v>
      </c>
      <c r="B7" s="4"/>
      <c r="C7" s="4"/>
      <c r="E7" s="3" t="s">
        <v>25</v>
      </c>
      <c r="F7" t="s">
        <v>13</v>
      </c>
      <c r="G7" t="s">
        <v>55</v>
      </c>
    </row>
    <row r="8" spans="1:23" x14ac:dyDescent="0.35">
      <c r="A8" s="5" t="s">
        <v>28</v>
      </c>
      <c r="B8" s="4"/>
      <c r="C8" s="4"/>
      <c r="E8" s="3" t="s">
        <v>25</v>
      </c>
      <c r="F8" t="s">
        <v>12</v>
      </c>
      <c r="G8" s="1" t="s">
        <v>125</v>
      </c>
    </row>
    <row r="9" spans="1:23" x14ac:dyDescent="0.35">
      <c r="A9" s="5" t="s">
        <v>27</v>
      </c>
      <c r="B9" s="4"/>
      <c r="C9" s="4"/>
      <c r="E9" s="3" t="s">
        <v>25</v>
      </c>
      <c r="F9" t="s">
        <v>11</v>
      </c>
      <c r="G9" s="1" t="s">
        <v>126</v>
      </c>
    </row>
    <row r="10" spans="1:23" x14ac:dyDescent="0.35">
      <c r="A10" s="5" t="s">
        <v>26</v>
      </c>
      <c r="B10" s="4"/>
      <c r="C10" s="4"/>
      <c r="E10" s="3" t="s">
        <v>25</v>
      </c>
      <c r="F10" t="s">
        <v>10</v>
      </c>
      <c r="G10" t="s">
        <v>0</v>
      </c>
    </row>
    <row r="11" spans="1:23" x14ac:dyDescent="0.35">
      <c r="F11" t="s">
        <v>9</v>
      </c>
      <c r="G11" t="s">
        <v>8</v>
      </c>
    </row>
    <row r="12" spans="1:23" x14ac:dyDescent="0.35">
      <c r="F12" t="s">
        <v>7</v>
      </c>
      <c r="G12" t="s">
        <v>45</v>
      </c>
    </row>
    <row r="13" spans="1:23" x14ac:dyDescent="0.35">
      <c r="F13" t="s">
        <v>6</v>
      </c>
      <c r="G13" s="1" t="s">
        <v>127</v>
      </c>
    </row>
    <row r="14" spans="1:23" x14ac:dyDescent="0.35">
      <c r="F14" t="s">
        <v>5</v>
      </c>
      <c r="G14" t="s">
        <v>128</v>
      </c>
    </row>
    <row r="15" spans="1:23" x14ac:dyDescent="0.35">
      <c r="F15" t="s">
        <v>4</v>
      </c>
      <c r="G15" t="s">
        <v>3</v>
      </c>
    </row>
    <row r="16" spans="1:23" x14ac:dyDescent="0.35">
      <c r="F16" t="s">
        <v>2</v>
      </c>
    </row>
    <row r="17" spans="1:7" x14ac:dyDescent="0.35">
      <c r="F17" t="s">
        <v>1</v>
      </c>
      <c r="G17" t="s">
        <v>0</v>
      </c>
    </row>
    <row r="21" spans="1:7" x14ac:dyDescent="0.35">
      <c r="A21" s="7" t="s">
        <v>56</v>
      </c>
    </row>
    <row r="22" spans="1:7" x14ac:dyDescent="0.35">
      <c r="A22" s="8" t="s">
        <v>57</v>
      </c>
    </row>
    <row r="23" spans="1:7" x14ac:dyDescent="0.35">
      <c r="A23" s="8" t="s">
        <v>58</v>
      </c>
    </row>
    <row r="24" spans="1:7" x14ac:dyDescent="0.35">
      <c r="A24" s="8" t="s">
        <v>59</v>
      </c>
    </row>
    <row r="25" spans="1:7" x14ac:dyDescent="0.35">
      <c r="A25" s="7" t="s">
        <v>60</v>
      </c>
    </row>
    <row r="26" spans="1:7" x14ac:dyDescent="0.35">
      <c r="A26" s="7" t="s">
        <v>61</v>
      </c>
    </row>
    <row r="27" spans="1:7" x14ac:dyDescent="0.35">
      <c r="A27" s="7" t="s">
        <v>62</v>
      </c>
    </row>
    <row r="28" spans="1:7" x14ac:dyDescent="0.35">
      <c r="A28" s="7" t="s">
        <v>63</v>
      </c>
    </row>
    <row r="29" spans="1:7" x14ac:dyDescent="0.35">
      <c r="A29" s="7" t="s">
        <v>64</v>
      </c>
    </row>
    <row r="30" spans="1:7" x14ac:dyDescent="0.35">
      <c r="A30" s="7"/>
    </row>
    <row r="31" spans="1:7" x14ac:dyDescent="0.35">
      <c r="A31" s="7" t="s">
        <v>65</v>
      </c>
    </row>
    <row r="32" spans="1:7" x14ac:dyDescent="0.35">
      <c r="A32" s="7" t="s">
        <v>66</v>
      </c>
    </row>
    <row r="33" spans="1:1" x14ac:dyDescent="0.35">
      <c r="A33" s="7" t="s">
        <v>67</v>
      </c>
    </row>
    <row r="34" spans="1:1" x14ac:dyDescent="0.35">
      <c r="A34" s="7" t="s">
        <v>68</v>
      </c>
    </row>
    <row r="35" spans="1:1" x14ac:dyDescent="0.35">
      <c r="A35" s="7"/>
    </row>
    <row r="36" spans="1:1" x14ac:dyDescent="0.35">
      <c r="A36" s="8" t="s">
        <v>69</v>
      </c>
    </row>
    <row r="37" spans="1:1" x14ac:dyDescent="0.35">
      <c r="A37" s="7" t="s">
        <v>70</v>
      </c>
    </row>
    <row r="38" spans="1:1" x14ac:dyDescent="0.35">
      <c r="A38" s="7" t="s">
        <v>71</v>
      </c>
    </row>
    <row r="39" spans="1:1" x14ac:dyDescent="0.35">
      <c r="A39" s="7" t="s">
        <v>72</v>
      </c>
    </row>
    <row r="40" spans="1:1" x14ac:dyDescent="0.35">
      <c r="A40" s="7" t="s">
        <v>73</v>
      </c>
    </row>
    <row r="41" spans="1:1" x14ac:dyDescent="0.35">
      <c r="A41" s="7"/>
    </row>
    <row r="42" spans="1:1" x14ac:dyDescent="0.35">
      <c r="A42" s="8" t="s">
        <v>74</v>
      </c>
    </row>
    <row r="43" spans="1:1" x14ac:dyDescent="0.35">
      <c r="A43" s="7" t="s">
        <v>75</v>
      </c>
    </row>
    <row r="44" spans="1:1" x14ac:dyDescent="0.35">
      <c r="A44" s="7" t="s">
        <v>76</v>
      </c>
    </row>
    <row r="45" spans="1:1" x14ac:dyDescent="0.35">
      <c r="A45" s="7" t="s">
        <v>77</v>
      </c>
    </row>
    <row r="46" spans="1:1" x14ac:dyDescent="0.35">
      <c r="A46" s="7"/>
    </row>
    <row r="47" spans="1:1" x14ac:dyDescent="0.35">
      <c r="A47" s="8" t="s">
        <v>78</v>
      </c>
    </row>
    <row r="48" spans="1:1" x14ac:dyDescent="0.35">
      <c r="A48" s="8" t="s">
        <v>79</v>
      </c>
    </row>
    <row r="49" spans="1:1" x14ac:dyDescent="0.35">
      <c r="A49" s="7" t="s">
        <v>80</v>
      </c>
    </row>
    <row r="50" spans="1:1" x14ac:dyDescent="0.35">
      <c r="A50" s="7" t="s">
        <v>81</v>
      </c>
    </row>
    <row r="51" spans="1:1" x14ac:dyDescent="0.35">
      <c r="A51" s="7" t="s">
        <v>82</v>
      </c>
    </row>
    <row r="52" spans="1:1" x14ac:dyDescent="0.35">
      <c r="A52" s="7" t="s">
        <v>83</v>
      </c>
    </row>
    <row r="53" spans="1:1" x14ac:dyDescent="0.35">
      <c r="A53" s="7" t="s">
        <v>84</v>
      </c>
    </row>
    <row r="54" spans="1:1" x14ac:dyDescent="0.35">
      <c r="A54" s="7" t="s">
        <v>85</v>
      </c>
    </row>
    <row r="55" spans="1:1" x14ac:dyDescent="0.35">
      <c r="A55" s="8" t="s">
        <v>86</v>
      </c>
    </row>
    <row r="56" spans="1:1" x14ac:dyDescent="0.35">
      <c r="A56" s="8" t="s">
        <v>87</v>
      </c>
    </row>
    <row r="57" spans="1:1" x14ac:dyDescent="0.35">
      <c r="A57" s="7" t="s">
        <v>88</v>
      </c>
    </row>
    <row r="58" spans="1:1" x14ac:dyDescent="0.35">
      <c r="A58" s="8" t="s">
        <v>89</v>
      </c>
    </row>
    <row r="59" spans="1:1" x14ac:dyDescent="0.35">
      <c r="A59" s="7" t="s">
        <v>90</v>
      </c>
    </row>
    <row r="60" spans="1:1" x14ac:dyDescent="0.35">
      <c r="A60" s="8" t="s">
        <v>91</v>
      </c>
    </row>
    <row r="61" spans="1:1" x14ac:dyDescent="0.35">
      <c r="A61" s="7" t="s">
        <v>92</v>
      </c>
    </row>
    <row r="62" spans="1:1" x14ac:dyDescent="0.35">
      <c r="A62" s="8" t="s">
        <v>93</v>
      </c>
    </row>
    <row r="63" spans="1:1" x14ac:dyDescent="0.35">
      <c r="A63" s="7" t="s">
        <v>94</v>
      </c>
    </row>
    <row r="64" spans="1:1" x14ac:dyDescent="0.35">
      <c r="A64" s="8" t="s">
        <v>95</v>
      </c>
    </row>
    <row r="65" spans="1:1" x14ac:dyDescent="0.35">
      <c r="A65" s="7" t="s">
        <v>96</v>
      </c>
    </row>
    <row r="66" spans="1:1" x14ac:dyDescent="0.35">
      <c r="A66" s="8" t="s">
        <v>97</v>
      </c>
    </row>
    <row r="67" spans="1:1" x14ac:dyDescent="0.35">
      <c r="A67" s="7" t="s">
        <v>98</v>
      </c>
    </row>
    <row r="68" spans="1:1" x14ac:dyDescent="0.35">
      <c r="A68" s="8" t="s">
        <v>99</v>
      </c>
    </row>
    <row r="69" spans="1:1" x14ac:dyDescent="0.35">
      <c r="A69" s="7" t="s">
        <v>100</v>
      </c>
    </row>
    <row r="70" spans="1:1" x14ac:dyDescent="0.35">
      <c r="A70" s="8" t="s">
        <v>101</v>
      </c>
    </row>
    <row r="71" spans="1:1" x14ac:dyDescent="0.35">
      <c r="A71" s="7" t="s">
        <v>102</v>
      </c>
    </row>
    <row r="72" spans="1:1" x14ac:dyDescent="0.35">
      <c r="A72" s="7" t="s">
        <v>84</v>
      </c>
    </row>
    <row r="73" spans="1:1" x14ac:dyDescent="0.35">
      <c r="A73" s="7" t="s">
        <v>85</v>
      </c>
    </row>
    <row r="74" spans="1:1" x14ac:dyDescent="0.35">
      <c r="A74" s="7" t="s">
        <v>103</v>
      </c>
    </row>
    <row r="75" spans="1:1" x14ac:dyDescent="0.35">
      <c r="A75" s="7" t="s">
        <v>104</v>
      </c>
    </row>
    <row r="76" spans="1:1" x14ac:dyDescent="0.35">
      <c r="A76" s="7"/>
    </row>
    <row r="77" spans="1:1" x14ac:dyDescent="0.35">
      <c r="A77" s="7" t="s">
        <v>105</v>
      </c>
    </row>
    <row r="78" spans="1:1" x14ac:dyDescent="0.35">
      <c r="A78" s="7" t="s">
        <v>106</v>
      </c>
    </row>
    <row r="79" spans="1:1" x14ac:dyDescent="0.35">
      <c r="A79" s="7" t="s">
        <v>107</v>
      </c>
    </row>
    <row r="80" spans="1:1" x14ac:dyDescent="0.35">
      <c r="A80" s="7" t="s">
        <v>108</v>
      </c>
    </row>
    <row r="81" spans="1:1" x14ac:dyDescent="0.35">
      <c r="A81" s="7" t="s">
        <v>85</v>
      </c>
    </row>
    <row r="82" spans="1:1" x14ac:dyDescent="0.35">
      <c r="A82" s="7" t="s">
        <v>109</v>
      </c>
    </row>
    <row r="83" spans="1:1" x14ac:dyDescent="0.35">
      <c r="A83" s="7" t="s">
        <v>110</v>
      </c>
    </row>
    <row r="84" spans="1:1" x14ac:dyDescent="0.35">
      <c r="A84" s="7" t="s">
        <v>111</v>
      </c>
    </row>
    <row r="85" spans="1:1" x14ac:dyDescent="0.35">
      <c r="A85" s="7" t="s">
        <v>112</v>
      </c>
    </row>
    <row r="86" spans="1:1" x14ac:dyDescent="0.35">
      <c r="A86" s="7" t="s">
        <v>113</v>
      </c>
    </row>
    <row r="87" spans="1:1" x14ac:dyDescent="0.35">
      <c r="A87" s="7" t="s">
        <v>114</v>
      </c>
    </row>
    <row r="88" spans="1:1" x14ac:dyDescent="0.35">
      <c r="A88" s="7" t="s">
        <v>115</v>
      </c>
    </row>
    <row r="89" spans="1:1" x14ac:dyDescent="0.35">
      <c r="A89" s="7" t="s">
        <v>116</v>
      </c>
    </row>
    <row r="90" spans="1:1" x14ac:dyDescent="0.35">
      <c r="A90" s="7" t="s">
        <v>117</v>
      </c>
    </row>
    <row r="91" spans="1:1" x14ac:dyDescent="0.35">
      <c r="A91" s="7" t="s">
        <v>118</v>
      </c>
    </row>
    <row r="92" spans="1:1" x14ac:dyDescent="0.35">
      <c r="A92" s="7" t="s">
        <v>119</v>
      </c>
    </row>
    <row r="93" spans="1:1" x14ac:dyDescent="0.35">
      <c r="A93" s="7" t="s">
        <v>120</v>
      </c>
    </row>
    <row r="94" spans="1:1" x14ac:dyDescent="0.35">
      <c r="A94" s="7" t="s">
        <v>121</v>
      </c>
    </row>
    <row r="95" spans="1:1" x14ac:dyDescent="0.35">
      <c r="A95" s="7" t="s">
        <v>122</v>
      </c>
    </row>
    <row r="96" spans="1:1" x14ac:dyDescent="0.35">
      <c r="A96" s="7" t="s">
        <v>104</v>
      </c>
    </row>
  </sheetData>
  <hyperlinks>
    <hyperlink ref="A8" r:id="rId1" display="https://www.careeronestop.org/app_handlers/NewDownloadResultsHandler.ashx?toolName=JobFinder&amp;fileFormat=Excel&amp;pageUrl=/WorkerReEmployment/Toolkit/find-jobs.aspx?keyword=financial%20analyst~persist=true~location=64114~ajax=0~radius=20~source=CB~sortcolumns=accquisitiondate~sortdirections=DSC~datfilter=14~si=.csv&amp;compName=~MAIN~JobSearch_Res_Dynamic&amp;source=CB" xr:uid="{7047571E-5A11-4FAC-9204-6CCD5BE35A26}"/>
    <hyperlink ref="A10" r:id="rId2" display="https://www.careeronestop.org/app_handlers/NewDownloadResultsHandler.ashx?toolName=JobFinder&amp;fileFormat=Excel&amp;pageUrl=/WorkerReEmployment/Toolkit/find-jobs.aspx?keyword=financial%20analyst~persist=true~location=64114~ajax=0~radius=20~source=IN~sortcolumns=accquisitiondate~sortdirections=DSC~datfilter=14~si=.csv&amp;compName=~MAIN~JobSearch_Res_Dynamic&amp;source=IN" xr:uid="{0F99594B-F5BC-4E97-948F-4FDDE268DD3B}"/>
    <hyperlink ref="A9" r:id="rId3" display="https://www.careeronestop.org/app_handlers/NewDownloadResultsHandler.ashx?toolName=JobFinder&amp;fileFormat=Excel&amp;pageUrl=/WorkerReEmployment/Toolkit/find-jobs.aspx?keyword=financial%20analyst~persist=true~location=64114~ajax=0~radius=20~source=DEA~sortcolumns=accquisitiondate~sortdirections=DSC~datfilter=14~si=.csv&amp;compName=~MAIN~JobSearch_Res_Dynamic&amp;source=DEA" xr:uid="{AE00D70B-5399-4A49-B321-6ADC580A2539}"/>
    <hyperlink ref="A2" r:id="rId4" display="https://www.careeronestop.org/app_handlers/NewDownloadResultsHandler.ashx?toolName=JobFinder&amp;fileFormat=Excel&amp;pageUrl=/WorkerReEmployment/Toolkit/find-jobs.aspx?keyword=analyst~persist=true~location=64114~ajax=0~radius=20~source=CB~sortcolumns=accquisitiondate~sortdirections=DSC~datfilter=14~si=.csv&amp;compName=~MAIN~JobSearch_Res_Dynamic&amp;source=CB" xr:uid="{4CC46196-409B-4F72-96DD-51986DDB4E14}"/>
    <hyperlink ref="A5" r:id="rId5" display="https://www.careeronestop.org/app_handlers/NewDownloadResultsHandler.ashx?toolName=JobFinder&amp;fileFormat=Excel&amp;pageUrl=/WorkerReEmployment/Toolkit/find-jobs.aspx?keyword=developer~persist=true~location=64114~ajax=0~radius=20~source=CB~sortcolumns=accquisitiondate~sortdirections=DSC~datfilter=14~si=.csv&amp;compName=~MAIN~JobSearch_Res_Dynamic&amp;source=CB" xr:uid="{D56B25CE-5B93-43F6-AF38-FAEE90438DCD}"/>
    <hyperlink ref="A4" r:id="rId6" display="https://www.careeronestop.org/app_handlers/NewDownloadResultsHandler.ashx?toolName=JobFinder&amp;fileFormat=Excel&amp;pageUrl=/WorkerReEmployment/Toolkit/find-jobs.aspx?keyword=analyst~persist=true~location=64114~ajax=0~radius=20~source=IN~sortcolumns=accquisitiondate~sortdirections=DSC~datfilter=14~si=.csv&amp;compName=~MAIN~JobSearch_Res_Dynamic&amp;source=IN" xr:uid="{CC53902B-61E5-4D0B-88A1-CDC8E98A2A0B}"/>
    <hyperlink ref="A7" r:id="rId7" display="https://www.careeronestop.org/app_handlers/NewDownloadResultsHandler.ashx?toolName=JobFinder&amp;fileFormat=Excel&amp;pageUrl=/WorkerReEmployment/Toolkit/find-jobs.aspx?keyword=developer~persist=true~location=64114~ajax=0~radius=20~source=IN~sortcolumns=accquisitiondate~sortdirections=DSC~datfilter=14~si=.csv&amp;compName=~MAIN~JobSearch_Res_Dynamic&amp;source=IN" xr:uid="{AB9A0CF8-03C9-4669-B9CC-1AF8216E8CF0}"/>
    <hyperlink ref="A6" r:id="rId8" display="https://www.careeronestop.org/app_handlers/NewDownloadResultsHandler.ashx?toolName=JobFinder&amp;fileFormat=Excel&amp;pageUrl=/WorkerReEmployment/Toolkit/find-jobs.aspx?keyword=developer~persist=true~location=64114~ajax=0~radius=20~source=DEA~sortcolumns=accquisitiondate~sortdirections=DSC~datfilter=14~si=.csv&amp;compName=~MAIN~JobSearch_Res_Dynamic&amp;source=DEA" xr:uid="{0F0111B9-69D9-40D0-9C42-44BF2CAF5DC2}"/>
    <hyperlink ref="A3" r:id="rId9" display="https://www.careeronestop.org/app_handlers/NewDownloadResultsHandler.ashx?toolName=JobFinder&amp;fileFormat=Excel&amp;pageUrl=/WorkerReEmployment/Toolkit/find-jobs.aspx?keyword=analyst~persist=true~location=64114~ajax=0~radius=20~source=DEA~sortcolumns=accquisitiondate~sortdirections=DSC~datfilter=14~si=.csv&amp;compName=~MAIN~JobSearch_Res_Dynamic&amp;source=DEA" xr:uid="{EE973E8A-707D-49FB-9A8D-A69780AA87DE}"/>
  </hyperlinks>
  <pageMargins left="0.7" right="0.7" top="0.75" bottom="0.75" header="0.3" footer="0.3"/>
  <tableParts count="10"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URLBreakdown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prp1277</dc:creator>
  <cp:keywords>VBA</cp:keywords>
  <cp:lastModifiedBy>prp1277</cp:lastModifiedBy>
  <dcterms:created xsi:type="dcterms:W3CDTF">2018-07-24T16:50:34Z</dcterms:created>
  <dcterms:modified xsi:type="dcterms:W3CDTF">2018-07-24T18:40:34Z</dcterms:modified>
</cp:coreProperties>
</file>