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11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p12.000\prp1277-Github\prp1277.github.io\src\data\"/>
    </mc:Choice>
  </mc:AlternateContent>
  <xr:revisionPtr revIDLastSave="0" documentId="8_{8D304002-1CC1-438C-A7ED-34A72F76482B}" xr6:coauthVersionLast="35" xr6:coauthVersionMax="35" xr10:uidLastSave="{00000000-0000-0000-0000-000000000000}"/>
  <bookViews>
    <workbookView xWindow="0" yWindow="0" windowWidth="21580" windowHeight="7730" xr2:uid="{51A65686-2A7A-49CA-83E5-A1778F727895}"/>
  </bookViews>
  <sheets>
    <sheet name="INFO" sheetId="2" r:id="rId1"/>
    <sheet name="Links&amp;Locations" sheetId="1" r:id="rId2"/>
    <sheet name="Sheet1" sheetId="3" r:id="rId3"/>
  </sheets>
  <definedNames>
    <definedName name="CareerOneStop_Links">'Links&amp;Locations'!$B$3:$B$15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13" i="1" l="1"/>
  <c r="V11" i="1"/>
  <c r="V9" i="1"/>
  <c r="V7" i="1"/>
  <c r="V3" i="1"/>
  <c r="B20" i="2"/>
</calcChain>
</file>

<file path=xl/sharedStrings.xml><?xml version="1.0" encoding="utf-8"?>
<sst xmlns="http://schemas.openxmlformats.org/spreadsheetml/2006/main" count="625" uniqueCount="348">
  <si>
    <t>Financial Analyst</t>
  </si>
  <si>
    <t>US Jobs</t>
  </si>
  <si>
    <t>Indeed</t>
  </si>
  <si>
    <t>CareerBuilder</t>
  </si>
  <si>
    <t>Site</t>
  </si>
  <si>
    <t>Analyst</t>
  </si>
  <si>
    <t>Data</t>
  </si>
  <si>
    <t>Excel</t>
  </si>
  <si>
    <t>CareerOneStop Links</t>
  </si>
  <si>
    <t>https://www.careeronestop.org/app_handlers/NewDownloadResultsHandler.ashx?toolName=JobFinder&amp;fileFormat=Excel&amp;pageUrl=/WorkerReEmployment/Toolkit/find-jobs.aspx?keyword=analyst~persist=true~location=64114~ajax=0~radius=20~source=IN~sortcolumns=accquisitiondate~sortdirections=DSC~datfilter=14~si=.csv&amp;compName=~MAIN~JobSearch_Res_Dynamic&amp;source=IN</t>
  </si>
  <si>
    <t>https://www.careeronestop.org/app_handlers/NewDownloadResultsHandler.ashx?toolName=JobFinder&amp;fileFormat=Excel&amp;pageUrl=/WorkerReEmployment/Toolkit/find-jobs.aspx?keyword=analyst~persist=true~location=64114~ajax=0~radius=20~source=CB~sortcolumns=accquisitiondate~sortdirections=DSC~datfilter=14~si=.csv&amp;compName=~MAIN~JobSearch_Res_Dynamic&amp;source=CB</t>
  </si>
  <si>
    <t>https://www.careeronestop.org/app_handlers/NewDownloadResultsHandler.ashx?toolName=JobFinder&amp;fileFormat=Excel&amp;pageUrl=/WorkerReEmployment/Toolkit/find-jobs.aspx?keyword=analyst~persist=true~location=64114~ajax=0~radius=20~source=DEA~sortcolumns=accquisitiondate~sortdirections=DSC~datfilter=14~si=.csv&amp;compName=~MAIN~JobSearch_Res_Dynamic&amp;source=DEA</t>
  </si>
  <si>
    <t>https://www.careeronestop.org/app_handlers/NewDownloadResultsHandler.ashx?toolName=JobFinder&amp;fileFormat=Excel&amp;pageUrl=/WorkerReEmployment/Toolkit/find-jobs.aspx?keyword=data~persist=true~location=64114~ajax=0~radius=20~source=CB~sortcolumns=accquisitiondate~sortdirections=DSC~datfilter=14~si=.csv&amp;compName=~MAIN~JobSearch_Res_Dynamic&amp;source=CB</t>
  </si>
  <si>
    <t>https://www.careeronestop.org/app_handlers/NewDownloadResultsHandler.ashx?toolName=JobFinder&amp;fileFormat=Excel&amp;pageUrl=/WorkerReEmployment/Toolkit/find-jobs.aspx?keyword=data~persist=true~location=64114~ajax=0~radius=20~source=IN~sortcolumns=accquisitiondate~sortdirections=DSC~datfilter=14~si=.csv&amp;compName=~MAIN~JobSearch_Res_Dynamic&amp;source=IN</t>
  </si>
  <si>
    <t>https://www.careeronestop.org/app_handlers/NewDownloadResultsHandler.ashx?toolName=JobFinder&amp;fileFormat=Excel&amp;pageUrl=/WorkerReEmployment/Toolkit/find-jobs.aspx?keyword=data~persist=true~location=64114~ajax=0~radius=20~source=DEA~sortcolumns=accquisitiondate~sortdirections=DSC~datfilter=14~si=.csv&amp;compName=~MAIN~JobSearch_Res_Dynamic&amp;source=DEA</t>
  </si>
  <si>
    <t>https://www.careeronestop.org/app_handlers/NewDownloadResultsHandler.ashx?toolName=JobFinder&amp;fileFormat=Excel&amp;pageUrl=/WorkerReEmployment/Toolkit/find-jobs.aspx?keyword=excel~persist=true~location=64114~ajax=0~radius=20~source=CB~sortcolumns=accquisitiondate~sortdirections=DSC~datfilter=14~si=.csv&amp;compName=~MAIN~JobSearch_Res_Dynamic&amp;source=CB</t>
  </si>
  <si>
    <t>https://www.careeronestop.org/app_handlers/NewDownloadResultsHandler.ashx?toolName=JobFinder&amp;fileFormat=Excel&amp;pageUrl=/WorkerReEmployment/Toolkit/find-jobs.aspx?keyword=excel~persist=true~location=64114~ajax=0~radius=20~source=IN~sortcolumns=accquisitiondate~sortdirections=DSC~datfilter=14~si=.csv&amp;compName=~MAIN~JobSearch_Res_Dynamic&amp;source=IN</t>
  </si>
  <si>
    <t>https://www.careeronestop.org/app_handlers/NewDownloadResultsHandler.ashx?toolName=JobFinder&amp;fileFormat=Excel&amp;pageUrl=/WorkerReEmployment/Toolkit/find-jobs.aspx?keyword=excel~persist=true~location=64114~ajax=0~radius=20~source=DEA~sortcolumns=accquisitiondate~sortdirections=DSC~datfilter=14~si=.csv&amp;compName=~MAIN~JobSearch_Res_Dynamic&amp;source=DEA</t>
  </si>
  <si>
    <t>https://www.careeronestop.org/app_handlers/NewDownloadResultsHandler.ashx?toolName=JobFinder&amp;fileFormat=Excel&amp;pageUrl=/WorkerReEmployment/Toolkit/find-jobs.aspx?keyword=financial%20analyst~persist=true~location=64114~ajax=0~radius=20~source=CB~sortcolumns=accquisitiondate~sortdirections=DSC~datfilter=14~si=.csv&amp;compName=~MAIN~JobSearch_Res_Dynamic&amp;source=CB</t>
  </si>
  <si>
    <t>https://www.careeronestop.org/app_handlers/NewDownloadResultsHandler.ashx?toolName=JobFinder&amp;fileFormat=Excel&amp;pageUrl=/WorkerReEmployment/Toolkit/find-jobs.aspx?keyword=financial%20analyst~persist=true~location=64114~ajax=0~radius=20~source=IN~sortcolumns=accquisitiondate~sortdirections=DSC~datfilter=14~si=.csv&amp;compName=~MAIN~JobSearch_Res_Dynamic&amp;source=IN</t>
  </si>
  <si>
    <t>https://www.careeronestop.org/app_handlers/NewDownloadResultsHandler.ashx?toolName=JobFinder&amp;fileFormat=Excel&amp;pageUrl=/WorkerReEmployment/Toolkit/find-jobs.aspx?keyword=financial%20analyst~persist=true~location=64114~ajax=0~radius=20~source=DEA~sortcolumns=accquisitiondate~sortdirections=DSC~datfilter=14~si=.csv&amp;compName=~MAIN~JobSearch_Res_Dynamic&amp;source=DEA</t>
  </si>
  <si>
    <t>Search Term</t>
  </si>
  <si>
    <t/>
  </si>
  <si>
    <t>C:\Users\prp12.000\OneDrive\Documents</t>
  </si>
  <si>
    <t>https://www.careeronestop.org/app_handlers/NewDownloadResultsHandler.ashx?toolName=JobFinder&amp;fileFormat=Excel&amp;pageUrl=/WorkerReEmployment/Toolkit/find-jobs.aspx?keyword=</t>
  </si>
  <si>
    <t>~persist=true~location=</t>
  </si>
  <si>
    <t>~ajax=0~radius=</t>
  </si>
  <si>
    <t>~source=</t>
  </si>
  <si>
    <t>marketing</t>
  </si>
  <si>
    <t>marketing%20coordinator</t>
  </si>
  <si>
    <t>DEA</t>
  </si>
  <si>
    <t>IN</t>
  </si>
  <si>
    <t>CB</t>
  </si>
  <si>
    <t>~sortcolumns=accquisitiondate~sortdirections=DSC~datfilter=</t>
  </si>
  <si>
    <t>~si=.csv&amp;compName=~MAIN~JobSearch_Res_Dynamic&amp;source=</t>
  </si>
  <si>
    <t>Keyword</t>
  </si>
  <si>
    <t>Radius</t>
  </si>
  <si>
    <t>Source</t>
  </si>
  <si>
    <t>Date Range</t>
  </si>
  <si>
    <t>URL PART</t>
  </si>
  <si>
    <t>Value</t>
  </si>
  <si>
    <t>Range</t>
  </si>
  <si>
    <t>Days</t>
  </si>
  <si>
    <t>New URL</t>
  </si>
  <si>
    <t>Zip Code</t>
  </si>
  <si>
    <t>Replace spaces with %20</t>
  </si>
  <si>
    <t>ie:</t>
  </si>
  <si>
    <t>Here's the VBA that is doing all the work:</t>
  </si>
  <si>
    <t>-You shouldn't have to touch either of the smaller windows</t>
  </si>
  <si>
    <t>-To run the macros, use the input box below to create a list</t>
  </si>
  <si>
    <t>of URLs that you want to search</t>
  </si>
  <si>
    <t>-The input boxes match what's available on the website</t>
  </si>
  <si>
    <t xml:space="preserve">-Just input what you would on a job board, copy cell B20 and </t>
  </si>
  <si>
    <t>paste - special -values in the blue table on the next page</t>
  </si>
  <si>
    <t>and add hyperlinks (Crtl+k ; Ctrl+v)</t>
  </si>
  <si>
    <t>C:\Users\prp12.000\OneDrive\prp1277.github.io\_data\QueryFolderTarget</t>
  </si>
  <si>
    <t>FP</t>
  </si>
  <si>
    <t>QF</t>
  </si>
  <si>
    <t>C:\Users\prp12.000\OneDrive\prp1277.github.io\_data\[XlsFiles]VBATarget</t>
  </si>
  <si>
    <t>https://www.careeronestop.org/app_handlers/NewDownloadResultsHandler.ashx?toolName=JobFinder&amp;fileFormat=Excel&amp;pageUrl=/WorkerReEmployment/Toolkit/find-jobs.aspx?keyword=marketing~persist=true~location=68118~ajax=0~radius=20~source=CB~sortcolumns=accquisitiondate~sortdirections=DSC~datfilter=14~si=.csv&amp;compName=~MAIN~JobSearch_Res_Dynamic&amp;source=CB</t>
  </si>
  <si>
    <t>https://www.careeronestop.org/app_handlers/NewDownloadResultsHandler.ashx?toolName=JobFinder&amp;fileFormat=Excel&amp;pageUrl=/WorkerReEmployment/Toolkit/find-jobs.aspx?keyword=advertising~persist=true~location=68118~ajax=0~radius=20~source=CB~sortcolumns=accquisitiondate~sortdirections=DSC~datfilter=14~si=.csv&amp;compName=~MAIN~JobSearch_Res_Dynamic&amp;source=CB</t>
  </si>
  <si>
    <t>https://www.careeronestop.org/app_handlers/NewDownloadResultsHandler.ashx?toolName=JobFinder&amp;fileFormat=Excel&amp;pageUrl=/WorkerReEmployment/Toolkit/find-jobs.aspx?keyword=social%20media~persist=true~location=68118~ajax=0~radius=20~source=CB~sortcolumns=accquisitiondate~sortdirections=DSC~datfilter=14~si=.csv&amp;compName=~MAIN~JobSearch_Res_Dynamic&amp;source=CB</t>
  </si>
  <si>
    <t>https://www.careeronestop.org/app_handlers/NewDownloadResultsHandler.ashx?toolName=JobFinder&amp;fileFormat=Excel&amp;pageUrl=/WorkerReEmployment/Toolkit/find-jobs.aspx?keyword=marketing%20coordinator~persist=true~location=68118~ajax=0~radius=20~source=CB~sortcolumns=accquisitiondate~sortdirections=DSC~datfilter=14~si=.csv&amp;compName=~MAIN~JobSearch_Res_Dynamic&amp;source=CB</t>
  </si>
  <si>
    <t>https://www.careeronestop.org/app_handlers/NewDownloadResultsHandler.ashx?toolName=JobFinder&amp;fileFormat=Excel&amp;pageUrl=/WorkerReEmployment/Toolkit/find-jobs.aspx?keyword=marketing~persist=true~location=68118~ajax=0~radius=20~source=IN~sortcolumns=accquisitiondate~sortdirections=DSC~datfilter=14~si=.csv&amp;compName=~MAIN~JobSearch_Res_Dynamic&amp;source=IN</t>
  </si>
  <si>
    <t>https://www.careeronestop.org/app_handlers/NewDownloadResultsHandler.ashx?toolName=JobFinder&amp;fileFormat=Excel&amp;pageUrl=/WorkerReEmployment/Toolkit/find-jobs.aspx?keyword=advertising~persist=true~location=68118~ajax=0~radius=20~source=IN~sortcolumns=accquisitiondate~sortdirections=DSC~datfilter=14~si=.csv&amp;compName=~MAIN~JobSearch_Res_Dynamic&amp;source=IN</t>
  </si>
  <si>
    <t>https://www.careeronestop.org/app_handlers/NewDownloadResultsHandler.ashx?toolName=JobFinder&amp;fileFormat=Excel&amp;pageUrl=/WorkerReEmployment/Toolkit/find-jobs.aspx?keyword=social%20media~persist=true~location=68118~ajax=0~radius=20~source=IN~sortcolumns=accquisitiondate~sortdirections=DSC~datfilter=14~si=.csv&amp;compName=~MAIN~JobSearch_Res_Dynamic&amp;source=IN</t>
  </si>
  <si>
    <t>https://www.careeronestop.org/app_handlers/NewDownloadResultsHandler.ashx?toolName=JobFinder&amp;fileFormat=Excel&amp;pageUrl=/WorkerReEmployment/Toolkit/find-jobs.aspx?keyword=marketing%20coordinator~persist=true~location=68118~ajax=0~radius=20~source=IN~sortcolumns=accquisitiondate~sortdirections=DSC~datfilter=14~si=.csv&amp;compName=~MAIN~JobSearch_Res_Dynamic&amp;source=IN</t>
  </si>
  <si>
    <t>https://www.careeronestop.org/app_handlers/NewDownloadResultsHandler.ashx?toolName=JobFinder&amp;fileFormat=Excel&amp;pageUrl=/WorkerReEmployment/Toolkit/find-jobs.aspx?keyword=marketing~persist=true~location=68118~ajax=0~radius=20~source=DEA~sortcolumns=accquisitiondate~sortdirections=DSC~datfilter=14~si=.csv&amp;compName=~MAIN~JobSearch_Res_Dynamic&amp;source=DEA</t>
  </si>
  <si>
    <t>https://www.careeronestop.org/app_handlers/NewDownloadResultsHandler.ashx?toolName=JobFinder&amp;fileFormat=Excel&amp;pageUrl=/WorkerReEmployment/Toolkit/find-jobs.aspx?keyword=advertising~persist=true~location=68118~ajax=0~radius=20~source=DEA~sortcolumns=accquisitiondate~sortdirections=DSC~datfilter=14~si=.csv&amp;compName=~MAIN~JobSearch_Res_Dynamic&amp;source=DEA</t>
  </si>
  <si>
    <t>https://www.careeronestop.org/app_handlers/NewDownloadResultsHandler.ashx?toolName=JobFinder&amp;fileFormat=Excel&amp;pageUrl=/WorkerReEmployment/Toolkit/find-jobs.aspx?keyword=social%20media~persist=true~location=68118~ajax=0~radius=20~source=DEA~sortcolumns=accquisitiondate~sortdirections=DSC~datfilter=14~si=.csv&amp;compName=~MAIN~JobSearch_Res_Dynamic&amp;source=DEA</t>
  </si>
  <si>
    <t>https://www.careeronestop.org/app_handlers/NewDownloadResultsHandler.ashx?toolName=JobFinder&amp;fileFormat=Excel&amp;pageUrl=/WorkerReEmployment/Toolkit/find-jobs.aspx?keyword=marketing%20coordinator~persist=true~location=64114~ajax=0~radius=20~source=DEA~sortcolumns=accquisitiondate~sortdirections=DSC~datfilter=14~si=.csv&amp;compName=~MAIN~JobSearch_Res_Dynamic&amp;source=DEA</t>
  </si>
  <si>
    <t>Marketing</t>
  </si>
  <si>
    <t>Advertising</t>
  </si>
  <si>
    <t>Social Media</t>
  </si>
  <si>
    <t>Marketing Coordinator</t>
  </si>
  <si>
    <t>Open Notebooks - Copy B4 - End paste in new sheet</t>
  </si>
  <si>
    <t>Job Title</t>
  </si>
  <si>
    <t>Company</t>
  </si>
  <si>
    <t>Location</t>
  </si>
  <si>
    <t>Date Posted</t>
  </si>
  <si>
    <t>Job Url</t>
  </si>
  <si>
    <t>Business Operations Analyst</t>
  </si>
  <si>
    <t>Netsmart</t>
  </si>
  <si>
    <t>KS - Overland Park</t>
  </si>
  <si>
    <t>05/03/2018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</si>
  <si>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https://api.careerbuilder.com/v1/joblink?TrackingID=UNTRKD&amp;siteid=cbpar_careeronestop001&amp;HostSite=US&amp;DID=J3W1KM6YBSLWMJ1C3WK</t>
    </r>
  </si>
  <si>
    <t>Pricing Analyst -- EES C&amp;I</t>
  </si>
  <si>
    <t>Anixter Inc</t>
  </si>
  <si>
    <t>MO - Kansas City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</si>
  <si>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https://api.careerbuilder.com/v1/joblink?TrackingID=UNTRKD&amp;siteid=cbpar_careeronestop001&amp;HostSite=US&amp;DID=J3P51H61G4C307HSKP2</t>
    </r>
  </si>
  <si>
    <t>Sr. Data Analyst</t>
  </si>
  <si>
    <t>Experis</t>
  </si>
  <si>
    <t>Kansas City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</si>
  <si>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https://api.careerbuilder.com/v1/joblink?TrackingID=UNTRKD&amp;siteid=cbpar_careeronestop001&amp;HostSite=US&amp;DID=J3R5JQ5ZRCZBV6JPLQB</t>
    </r>
  </si>
  <si>
    <t>Tax Analyst</t>
  </si>
  <si>
    <t>Robert Half Finance &amp; Accounting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</si>
  <si>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https://api.careerbuilder.com/v1/joblink?TrackingID=UNTRKD&amp;siteid=cbpar_careeronestop001&amp;HostSite=US&amp;DID=J3P5M06C6WGP6JHF1GM</t>
    </r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</si>
  <si>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https://api.careerbuilder.com/v1/joblink?TrackingID=UNTRKD&amp;siteid=cbpar_careeronestop001&amp;HostSite=US&amp;DID=J3R0Y271JHJP95HFF1D</t>
    </r>
  </si>
  <si>
    <t>IT Business Analyst</t>
  </si>
  <si>
    <t>Genesis10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</si>
  <si>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https://api.careerbuilder.com/v1/joblink?TrackingID=UNTRKD&amp;siteid=cbpar_careeronestop001&amp;HostSite=US&amp;DID=J3P0Q25ZBQC0VN7FLWG</t>
    </r>
  </si>
  <si>
    <t>Director of Revenue Cycle</t>
  </si>
  <si>
    <t>Olathe Health</t>
  </si>
  <si>
    <t>KS - Olathe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</si>
  <si>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https://api.careerbuilder.com/v1/joblink?TrackingID=UNTRKD&amp;siteid=cbpar_careeronestop001&amp;HostSite=US&amp;DID=J3R5Z073Y115YHSJSWN</t>
    </r>
  </si>
  <si>
    <t>Cash Analyst</t>
  </si>
  <si>
    <t>BlueScope Buildings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</si>
  <si>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https://api.careerbuilder.com/v1/joblink?TrackingID=UNTRKD&amp;siteid=cbpar_careeronestop001&amp;HostSite=US&amp;DID=J8Q0VZ78X1FHTNBDRFL</t>
    </r>
  </si>
  <si>
    <t>Business Systems Analyst</t>
  </si>
  <si>
    <t>Robert Half Technology</t>
  </si>
  <si>
    <t>05/02/2018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</si>
  <si>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https://api.careerbuilder.com/v1/joblink?TrackingID=UNTRKD&amp;siteid=cbpar_careeronestop001&amp;HostSite=US&amp;DID=J3Q5QV63MKCJ6VKC347</t>
    </r>
  </si>
  <si>
    <t>UI / UX Full Stack Developer</t>
  </si>
  <si>
    <t>Kforce Technology</t>
  </si>
  <si>
    <t>KS - Lenexa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</si>
  <si>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https://api.careerbuilder.com/v1/joblink?TrackingID=UNTRKD&amp;siteid=cbpar_careeronestop001&amp;HostSite=US&amp;DID=J3W5CV6XXS4V8BLP2JM</t>
    </r>
  </si>
  <si>
    <t>Compliance &amp; Legal Intern</t>
  </si>
  <si>
    <t>Ryan Specialty Group</t>
  </si>
  <si>
    <t>Kansas City, United States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</si>
  <si>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https://api.careerbuilder.com/v1/joblink?TrackingID=UNTRKD&amp;siteid=cbpar_careeronestop001&amp;HostSite=US&amp;DID=J3V4GD75D5977NLCNPF</t>
    </r>
  </si>
  <si>
    <t>Project Analyst</t>
  </si>
  <si>
    <t>City of Shawnee</t>
  </si>
  <si>
    <t>KS - Shawnee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</si>
  <si>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https://api.careerbuilder.com/v1/joblink?TrackingID=UNTRKD&amp;siteid=cbpar_careeronestop001&amp;HostSite=US&amp;DID=JHQ0LH767YYMHFDF0DD</t>
    </r>
  </si>
  <si>
    <t>MO - Lee's Summit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</si>
  <si>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https://api.careerbuilder.com/v1/joblink?TrackingID=UNTRKD&amp;siteid=cbpar_careeronestop001&amp;HostSite=US&amp;DID=J3R00Z73MKS9GPSQ2YX</t>
    </r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</si>
  <si>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https://api.careerbuilder.com/v1/joblink?TrackingID=UNTRKD&amp;siteid=cbpar_careeronestop001&amp;HostSite=US&amp;DID=J3W16278QZ8X9WC6KV9</t>
    </r>
  </si>
  <si>
    <t>Budget Unit Analyst</t>
  </si>
  <si>
    <t>Federal Reserve Bank of Kansas City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</si>
  <si>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https://api.careerbuilder.com/v1/joblink?TrackingID=UNTRKD&amp;siteid=cbpar_careeronestop001&amp;HostSite=US&amp;DID=J3R7QJ68CH1C0Y1YZ25</t>
    </r>
  </si>
  <si>
    <t>Data Reporting Analyst</t>
  </si>
  <si>
    <t>Job Juncture</t>
  </si>
  <si>
    <t>KS - Prairie Village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</si>
  <si>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https://api.careerbuilder.com/v1/joblink?TrackingID=UNTRKD&amp;siteid=cbpar_careeronestop001&amp;HostSite=US&amp;DID=J3N5D16R2RJ0G8D0T0N</t>
    </r>
  </si>
  <si>
    <t>Implementation Business Systems Analyst I</t>
  </si>
  <si>
    <t>Black Knight, Inc.</t>
  </si>
  <si>
    <t>Overland Park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</si>
  <si>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https://api.careerbuilder.com/v1/joblink?TrackingID=UNTRKD&amp;siteid=cbpar_careeronestop001&amp;HostSite=US&amp;DID=J3Q14S6CFMSVJMHFCB7</t>
    </r>
  </si>
  <si>
    <t>BI Data Analyst - Multiple Locations</t>
  </si>
  <si>
    <t>UnitedHealth Group</t>
  </si>
  <si>
    <t>05/01/2018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</si>
  <si>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https://api.careerbuilder.com/v1/joblink?TrackingID=UNTRKD&amp;siteid=cbpar_careeronestop001&amp;HostSite=US&amp;DID=J3T0RY68SL9CYF1L6Y6</t>
    </r>
  </si>
  <si>
    <t>Human Resource Analyst</t>
  </si>
  <si>
    <t>Kforce Finance and Accounting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</si>
  <si>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https://api.careerbuilder.com/v1/joblink?TrackingID=UNTRKD&amp;siteid=cbpar_careeronestop001&amp;HostSite=US&amp;DID=J3T68B67BJYC8LYC4P7</t>
    </r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</si>
  <si>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https://api.careerbuilder.com/v1/joblink?TrackingID=UNTRKD&amp;siteid=cbpar_careeronestop001&amp;HostSite=US&amp;DID=J3Q15H6DGB2SH9RNTCY</t>
    </r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</si>
  <si>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https://api.careerbuilder.com/v1/joblink?TrackingID=UNTRKD&amp;siteid=cbpar_careeronestop001&amp;HostSite=US&amp;DID=J3P4B86QRP1VMT6KBGQ</t>
    </r>
  </si>
  <si>
    <t>Sr. Financial Analyst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</si>
  <si>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https://api.careerbuilder.com/v1/joblink?TrackingID=UNTRKD&amp;siteid=cbpar_careeronestop001&amp;HostSite=US&amp;DID=J3T6YK6QN9VY0SZGGHG</t>
    </r>
  </si>
  <si>
    <t>Quality Assurance Analyst III</t>
  </si>
  <si>
    <t>ALERE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</si>
  <si>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https://api.careerbuilder.com/v1/joblink?TrackingID=UNTRKD&amp;siteid=cbpar_careeronestop001&amp;HostSite=US&amp;DID=J3W518649XGQFTJ9SMQ</t>
    </r>
  </si>
  <si>
    <t>Help Desk Analyst II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</si>
  <si>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https://api.careerbuilder.com/v1/joblink?TrackingID=UNTRKD&amp;siteid=cbpar_careeronestop001&amp;HostSite=US&amp;DID=J3P5VN67M6D6YX74LWF</t>
    </r>
  </si>
  <si>
    <t>Business Analyst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</si>
  <si>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https://api.careerbuilder.com/v1/joblink?TrackingID=UNTRKD&amp;siteid=cbpar_careeronestop001&amp;HostSite=US&amp;DID=J3W36P5VLR0CXF6XS6L</t>
    </r>
  </si>
  <si>
    <t>Manufacturing Systems Analyst</t>
  </si>
  <si>
    <t>Leggett &amp; Platt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</si>
  <si>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https://api.careerbuilder.com/v1/joblink?TrackingID=UNTRKD&amp;siteid=cbpar_careeronestop001&amp;HostSite=US&amp;DID=J5L0HY6MJ8W37P03PF6</t>
    </r>
  </si>
  <si>
    <t>Hyperion Systems Analyst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</si>
  <si>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https://api.careerbuilder.com/v1/joblink?TrackingID=UNTRKD&amp;siteid=cbpar_careeronestop001&amp;HostSite=US&amp;DID=J5L8F0675W1X42FGCQ7</t>
    </r>
  </si>
  <si>
    <t>Tableau Analyst (Contract Only)</t>
  </si>
  <si>
    <t>Apex Systems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</si>
  <si>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https://api.careerbuilder.com/v1/joblink?TrackingID=UNTRKD&amp;siteid=cbpar_careeronestop001&amp;HostSite=US&amp;DID=J3P0V566Z4V7242QQ3B</t>
    </r>
  </si>
  <si>
    <t>KVC Health Systems</t>
  </si>
  <si>
    <t>KS - Kansas City</t>
  </si>
  <si>
    <t>04/30/2018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</si>
  <si>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https://api.careerbuilder.com/v1/joblink?TrackingID=UNTRKD&amp;siteid=cbpar_careeronestop001&amp;HostSite=US&amp;DID=J3S84R6D8B069960VLD</t>
    </r>
  </si>
  <si>
    <t>International Trade Compliance Administrator</t>
  </si>
  <si>
    <t>Garmin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</si>
  <si>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https://api.careerbuilder.com/v1/joblink?TrackingID=UNTRKD&amp;siteid=cbpar_careeronestop001&amp;HostSite=US&amp;DID=J3M6P15YXYP1GLF8XDL</t>
    </r>
  </si>
  <si>
    <t>Billing Analyst</t>
  </si>
  <si>
    <t>Aston Carter</t>
  </si>
  <si>
    <t>Raytown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</si>
  <si>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https://api.careerbuilder.com/v1/joblink?TrackingID=UNTRKD&amp;siteid=cbpar_careeronestop001&amp;HostSite=US&amp;DID=J3V6S77989MH9J0MQPT</t>
    </r>
  </si>
  <si>
    <t>Credit Analyst</t>
  </si>
  <si>
    <t>Olathe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</si>
  <si>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https://api.careerbuilder.com/v1/joblink?TrackingID=UNTRKD&amp;siteid=cbpar_careeronestop001&amp;HostSite=US&amp;DID=J3Q3X4625JMZLGZ2RPS</t>
    </r>
  </si>
  <si>
    <t>Telecommunications Analyst</t>
  </si>
  <si>
    <t>Adkore Megaforce</t>
  </si>
  <si>
    <t>KS - Leawood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</si>
  <si>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https://api.careerbuilder.com/v1/joblink?TrackingID=UNTRKD&amp;siteid=cbpar_careeronestop001&amp;HostSite=US&amp;DID=J3Q77N5ZX2V509YW479</t>
    </r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</si>
  <si>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https://api.careerbuilder.com/v1/joblink?TrackingID=UNTRKD&amp;siteid=cbpar_careeronestop001&amp;HostSite=US&amp;DID=J3N5F97195FQD8JVTLL</t>
    </r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</si>
  <si>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https://api.careerbuilder.com/v1/joblink?TrackingID=UNTRKD&amp;siteid=cbpar_careeronestop001&amp;HostSite=US&amp;DID=J3M3S674N6VGFWV1GTV</t>
    </r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</si>
  <si>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https://api.careerbuilder.com/v1/joblink?TrackingID=UNTRKD&amp;siteid=cbpar_careeronestop001&amp;HostSite=US&amp;DID=J3R0H76WYZ04Q3ZPJR7</t>
    </r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</si>
  <si>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https://api.careerbuilder.com/v1/joblink?TrackingID=UNTRKD&amp;siteid=cbpar_careeronestop001&amp;HostSite=US&amp;DID=J3N1SD6YL2TDBMR47R8</t>
    </r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</si>
  <si>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https://api.careerbuilder.com/v1/joblink?TrackingID=UNTRKD&amp;siteid=cbpar_careeronestop001&amp;HostSite=US&amp;DID=J3N6SL60FSGHS0ZP3RB</t>
    </r>
  </si>
  <si>
    <t>Workforce Mgmt Analyst - Lenexa, KS - req7202</t>
  </si>
  <si>
    <t>Quest Diagnostics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</si>
  <si>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https://api.careerbuilder.com/v1/joblink?TrackingID=UNTRKD&amp;siteid=cbpar_careeronestop001&amp;HostSite=US&amp;DID=J3Q86L77T4CB8VLYZHB</t>
    </r>
  </si>
  <si>
    <t>Conflicts Analyst (Research &amp; Analysis)</t>
  </si>
  <si>
    <t>Husch Blackwell LLP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</si>
  <si>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https://api.careerbuilder.com/v1/joblink?TrackingID=UNTRKD&amp;siteid=cbpar_careeronestop001&amp;HostSite=US&amp;DID=JHR6GF6WW6VGS3LRCCQ</t>
    </r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</si>
  <si>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https://api.careerbuilder.com/v1/joblink?TrackingID=UNTRKD&amp;siteid=cbpar_careeronestop001&amp;HostSite=US&amp;DID=J3W5HL6SH8JFTDP9Q7J</t>
    </r>
  </si>
  <si>
    <t>Financial Analyst - Loan Surveillance</t>
  </si>
  <si>
    <t>KeyBank</t>
  </si>
  <si>
    <t>04/29/2018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</si>
  <si>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https://api.careerbuilder.com/v1/joblink?TrackingID=UNTRKD&amp;siteid=cbpar_careeronestop001&amp;HostSite=US&amp;DID=J3M3XP6W95NJVJC3779</t>
    </r>
  </si>
  <si>
    <t>Covenant Compliance Analyst I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</si>
  <si>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https://api.careerbuilder.com/v1/joblink?TrackingID=UNTRKD&amp;siteid=cbpar_careeronestop001&amp;HostSite=US&amp;DID=J3V2C56XGXP797DNZT3</t>
    </r>
  </si>
  <si>
    <t>Product Analyst</t>
  </si>
  <si>
    <t>eSolutions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</si>
  <si>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https://api.careerbuilder.com/v1/joblink?TrackingID=UNTRKD&amp;siteid=cbpar_careeronestop001&amp;HostSite=US&amp;DID=J3L4D86CGMG4HTT5J1Z</t>
    </r>
  </si>
  <si>
    <t>Financial Operations Analyst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</si>
  <si>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https://api.careerbuilder.com/v1/joblink?TrackingID=UNTRKD&amp;siteid=cbpar_careeronestop001&amp;HostSite=US&amp;DID=J3P4VL71CZ67BNTZCYW</t>
    </r>
  </si>
  <si>
    <t>Marketing Data Analyst</t>
  </si>
  <si>
    <t>Bell &amp; Associates, Inc.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</si>
  <si>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https://api.careerbuilder.com/v1/joblink?TrackingID=UNTRKD&amp;siteid=cbpar_careeronestop001&amp;HostSite=US&amp;DID=JHP8GJ6N475KJTZP3LG</t>
    </r>
  </si>
  <si>
    <t>Third Party – Senior Accountant/Analyst</t>
  </si>
  <si>
    <t>04/28/2018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</si>
  <si>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https://api.careerbuilder.com/v1/joblink?TrackingID=UNTRKD&amp;siteid=cbpar_careeronestop001&amp;HostSite=US&amp;DID=J3Q0C56RCTWW1G5T133</t>
    </r>
  </si>
  <si>
    <t>Software Support Analyst</t>
  </si>
  <si>
    <t>Global Payments Inc.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</si>
  <si>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https://api.careerbuilder.com/v1/joblink?TrackingID=UNTRKD&amp;siteid=cbpar_careeronestop001&amp;HostSite=US&amp;DID=J3T3MJ6JDW4P5SB1ZR8</t>
    </r>
  </si>
  <si>
    <t>Director, Finance - Business Financial Services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</si>
  <si>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https://api.careerbuilder.com/v1/joblink?TrackingID=UNTRKD&amp;siteid=cbpar_careeronestop001&amp;HostSite=US&amp;DID=J3V4GZ66NHJVR45199W</t>
    </r>
  </si>
  <si>
    <t>Senior Quality Assurance Analyst / Software Tester - TouchNet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</si>
  <si>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https://api.careerbuilder.com/v1/joblink?TrackingID=UNTRKD&amp;siteid=cbpar_careeronestop001&amp;HostSite=US&amp;DID=J3V18J6P8GQK5WFZPF6</t>
    </r>
  </si>
  <si>
    <t>Sr Network Program Reporting Analyst – US Telecommute (Cypress, CA preferred)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</si>
  <si>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https://api.careerbuilder.com/v1/joblink?TrackingID=UNTRKD&amp;siteid=cbpar_careeronestop001&amp;HostSite=US&amp;DID=J3S0FK6P6GP2MQSMQGZ</t>
    </r>
  </si>
  <si>
    <t>Transportation Analyst (small parcel exp)- Lenexa, KS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</si>
  <si>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https://api.careerbuilder.com/v1/joblink?TrackingID=UNTRKD&amp;siteid=cbpar_careeronestop001&amp;HostSite=US&amp;DID=J3P4X06J9HPBD6MHGXS</t>
    </r>
  </si>
  <si>
    <t>Senior Business Process Analyst - Overland Park, KS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</si>
  <si>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https://api.careerbuilder.com/v1/joblink?TrackingID=UNTRKD&amp;siteid=cbpar_careeronestop001&amp;HostSite=US&amp;DID=J3R3ZY62BWM77Q5P8TQ</t>
    </r>
  </si>
  <si>
    <t>Senior Engineer - Telephony</t>
  </si>
  <si>
    <t>PCMechanic Inc.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</si>
  <si>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https://api.careerbuilder.com/v1/joblink?TrackingID=UNTRKD&amp;siteid=cbpar_careeronestop001&amp;HostSite=US&amp;DID=JGX3NG744NGJNVXLV35</t>
    </r>
  </si>
  <si>
    <t>Tableau Analyst</t>
  </si>
  <si>
    <t>04/27/2018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</si>
  <si>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https://api.careerbuilder.com/v1/joblink?TrackingID=UNTRKD&amp;siteid=cbpar_careeronestop001&amp;HostSite=US&amp;DID=J3N71W6FC1J6VXBD728</t>
    </r>
  </si>
  <si>
    <t>Paralegal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</si>
  <si>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https://api.careerbuilder.com/v1/joblink?TrackingID=UNTRKD&amp;siteid=cbpar_careeronestop001&amp;HostSite=US&amp;DID=J3N7Q862H8CVJKG2B3D</t>
    </r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</si>
  <si>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https://api.careerbuilder.com/v1/joblink?TrackingID=UNTRKD&amp;siteid=cbpar_careeronestop001&amp;HostSite=US&amp;DID=J3M6596KHR3BQVH7GQW</t>
    </r>
  </si>
  <si>
    <t>MS Dynamics CRM Developer - Kansas City, MO - Competitive Pay</t>
  </si>
  <si>
    <t>Nigel Frank International US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</si>
  <si>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https://api.careerbuilder.com/v1/joblink?TrackingID=UNTRKD&amp;siteid=cbpar_careeronestop001&amp;HostSite=US&amp;DID=J3N6P676YG1DTJPTJ2B</t>
    </r>
  </si>
  <si>
    <t>IT Software Engineer 3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</si>
  <si>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https://api.careerbuilder.com/v1/joblink?TrackingID=UNTRKD&amp;siteid=cbpar_careeronestop001&amp;HostSite=US&amp;DID=J3T44Y6FWKGGGLVF9J3</t>
    </r>
  </si>
  <si>
    <t>Sr. Project Analyst</t>
  </si>
  <si>
    <t>PDS Tech, Inc.</t>
  </si>
  <si>
    <t>MO - Grandview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</si>
  <si>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https://api.careerbuilder.com/v1/joblink?TrackingID=UNTRKD&amp;siteid=cbpar_careeronestop001&amp;HostSite=US&amp;DID=J3W2JZ7885YZZ5TYM8L</t>
    </r>
  </si>
  <si>
    <t>MANAGEMENT CONSULTING - SENIOR BUSINESS ANALYST</t>
  </si>
  <si>
    <t>Global Resources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</si>
  <si>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https://api.careerbuilder.com/v1/joblink?TrackingID=UNTRKD&amp;siteid=cbpar_careeronestop001&amp;HostSite=US&amp;DID=JHL2VM76KQQLC9RYFX7</t>
    </r>
  </si>
  <si>
    <t>Java Software Engineer - TouchNet</t>
  </si>
  <si>
    <t>Heartland Payment Systems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</si>
  <si>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https://api.careerbuilder.com/v1/joblink?TrackingID=UNTRKD&amp;siteid=cbpar_careeronestop001&amp;HostSite=US&amp;DID=J3R5SL6PN9QSJ3BCNZD</t>
    </r>
  </si>
  <si>
    <t>Internal Audit Analyst - Overland Park, KS, Irvine, CA, or Schaumburg, IL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</si>
  <si>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https://api.careerbuilder.com/v1/joblink?TrackingID=UNTRKD&amp;siteid=cbpar_careeronestop001&amp;HostSite=US&amp;DID=J3S2BQ62CWYSTJCVH91</t>
    </r>
  </si>
  <si>
    <t>Credit Analyst- Full Time- Overland Park, KS</t>
  </si>
  <si>
    <t>Kelly Services</t>
  </si>
  <si>
    <t>04/26/2018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</si>
  <si>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https://api.careerbuilder.com/v1/joblink?TrackingID=UNTRKD&amp;siteid=cbpar_careeronestop001&amp;HostSite=US&amp;DID=J3R3WX6J6TP0562HBW7</t>
    </r>
  </si>
  <si>
    <t>OSP/GIS Analyst</t>
  </si>
  <si>
    <t>Aerotek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</si>
  <si>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https://api.careerbuilder.com/v1/joblink?TrackingID=UNTRKD&amp;siteid=cbpar_careeronestop001&amp;HostSite=US&amp;DID=J3P81M6MKHSJT6JZ5K0</t>
    </r>
  </si>
  <si>
    <t>Remote SalesForce Developer - DIRECT HIRE</t>
  </si>
  <si>
    <t>AIC (part of ACS Group)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</si>
  <si>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https://api.careerbuilder.com/v1/joblink?TrackingID=UNTRKD&amp;siteid=cbpar_careeronestop001&amp;HostSite=US&amp;DID=J5L6D66RCQ4741ZNJ6M</t>
    </r>
  </si>
  <si>
    <t>Aviation Chart Specialist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</si>
  <si>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https://api.careerbuilder.com/v1/joblink?TrackingID=UNTRKD&amp;siteid=cbpar_careeronestop001&amp;HostSite=US&amp;DID=J3T7BC610QT1PCJ7NK3</t>
    </r>
  </si>
  <si>
    <t>Senior Systems Analyst, Full-time Days, On-call rotation</t>
  </si>
  <si>
    <t>John Knox Village</t>
  </si>
  <si>
    <t>04/25/2018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</si>
  <si>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https://api.careerbuilder.com/v1/joblink?TrackingID=UNTRKD&amp;siteid=cbpar_careeronestop001&amp;HostSite=US&amp;DID=J3W3KP66X49D1SD713C</t>
    </r>
  </si>
  <si>
    <t>Sr Project Analyst</t>
  </si>
  <si>
    <t>Nesco Resource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</si>
  <si>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https://api.careerbuilder.com/v1/joblink?TrackingID=UNTRKD&amp;siteid=cbpar_careeronestop001&amp;HostSite=US&amp;DID=J3P4NG6S43MZBM38PRS</t>
    </r>
  </si>
  <si>
    <t>Senior Financial Analyst</t>
  </si>
  <si>
    <t>Morgan Hunter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</si>
  <si>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https://api.careerbuilder.com/v1/joblink?TrackingID=UNTRKD&amp;siteid=cbpar_careeronestop001&amp;HostSite=US&amp;DID=JHR01S68L71QPP5NLTJ</t>
    </r>
  </si>
  <si>
    <t>MMIS Solution Strategist</t>
  </si>
  <si>
    <t>The Computer Merchant, Ltd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</si>
  <si>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https://api.careerbuilder.com/v1/joblink?TrackingID=UNTRKD&amp;siteid=cbpar_careeronestop001&amp;HostSite=US&amp;DID=JHR04B61K600Z0X6B25</t>
    </r>
  </si>
  <si>
    <t>Business Systems Analyst - AS400/iSeries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</si>
  <si>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https://api.careerbuilder.com/v1/joblink?TrackingID=UNTRKD&amp;siteid=cbpar_careeronestop001&amp;HostSite=US&amp;DID=J8S25Q773S9KHG98ZD2</t>
    </r>
  </si>
  <si>
    <t>Data Analyst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</si>
  <si>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https://api.careerbuilder.com/v1/joblink?TrackingID=UNTRKD&amp;siteid=cbpar_careeronestop001&amp;HostSite=US&amp;DID=J3W1F070T6XQKF4HQ00</t>
    </r>
  </si>
  <si>
    <t>B2B Outside Sales – Earn $75,000+</t>
  </si>
  <si>
    <t>SMS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</si>
  <si>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https://api.careerbuilder.com/v1/joblink?TrackingID=UNTRKD&amp;siteid=cbpar_careeronestop001&amp;HostSite=US&amp;DID=J8Q5J67518ZM8P5YYKQ</t>
    </r>
  </si>
  <si>
    <t>Programmer Analyst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</si>
  <si>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https://api.careerbuilder.com/v1/joblink?TrackingID=UNTRKD&amp;siteid=cbpar_careeronestop001&amp;HostSite=US&amp;DID=J5L7VX60B0N68BJ09Q3</t>
    </r>
  </si>
  <si>
    <t>Associate Product Specialist - Overland Park, KS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</si>
  <si>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https://api.careerbuilder.com/v1/joblink?TrackingID=UNTRKD&amp;siteid=cbpar_careeronestop001&amp;HostSite=US&amp;DID=J3Q3GB73YH2HVTCSJJ0</t>
    </r>
  </si>
  <si>
    <t>US Tech Solutions, Inc</t>
  </si>
  <si>
    <t>04/24/2018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</si>
  <si>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https://api.careerbuilder.com/v1/joblink?TrackingID=UNTRKD&amp;siteid=cbpar_careeronestop001&amp;HostSite=US&amp;DID=JHN3LF75B5GXFP5QN8N</t>
    </r>
  </si>
  <si>
    <t>Primavera P6 Project Analyst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</si>
  <si>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https://api.careerbuilder.com/v1/joblink?TrackingID=UNTRKD&amp;siteid=cbpar_careeronestop001&amp;HostSite=US&amp;DID=JJJ7YS635N11F905D8P</t>
    </r>
  </si>
  <si>
    <t>Registered Behavior Technician</t>
  </si>
  <si>
    <t>KidsTLC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</si>
  <si>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https://api.careerbuilder.com/v1/joblink?TrackingID=UNTRKD&amp;siteid=cbpar_careeronestop001&amp;HostSite=US&amp;DID=J8S41N6H9XNSCG7HZ2K</t>
    </r>
  </si>
  <si>
    <t>SQA Analyst II-Sr SQA Analyst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</si>
  <si>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https://api.careerbuilder.com/v1/joblink?TrackingID=UNTRKD&amp;siteid=cbpar_careeronestop001&amp;HostSite=US&amp;DID=J3W7RW6H03HX6G61JND</t>
    </r>
  </si>
  <si>
    <t>Spec, Chronic Care Mgmt Svc - Lenexa, KS</t>
  </si>
  <si>
    <t>Lenexa, KS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</si>
  <si>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https://api.careerbuilder.com/v1/joblink?TrackingID=UNTRKD&amp;siteid=cbpar_careeronestop001&amp;HostSite=US&amp;DID=J3R6YL686LKWRS5GQK1</t>
    </r>
  </si>
  <si>
    <t>Analyst, Chronic Care Mgmt Svc - Lenexa, KS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</si>
  <si>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https://api.careerbuilder.com/v1/joblink?TrackingID=UNTRKD&amp;siteid=cbpar_careeronestop001&amp;HostSite=US&amp;DID=J3N3Y177Q0GNN55PPRS</t>
    </r>
  </si>
  <si>
    <t>Financial-Sr Analyst - Lenexa, KS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</si>
  <si>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https://api.careerbuilder.com/v1/joblink?TrackingID=UNTRKD&amp;siteid=cbpar_careeronestop001&amp;HostSite=US&amp;DID=J3T0HW6VY7JYMTV65YF</t>
    </r>
  </si>
  <si>
    <t>Coord, WFM Daily Time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</si>
  <si>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https://api.careerbuilder.com/v1/joblink?TrackingID=UNTRKD&amp;siteid=cbpar_careeronestop001&amp;HostSite=US&amp;DID=J3N5XQ6FJVS4B4X9KQM</t>
    </r>
  </si>
  <si>
    <t>Implementation Analyst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</si>
  <si>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https://api.careerbuilder.com/v1/joblink?TrackingID=UNTRKD&amp;siteid=cbpar_careeronestop001&amp;HostSite=US&amp;DID=J3W0NH6DHPNVYH6NHKM</t>
    </r>
  </si>
  <si>
    <t>Client Specialist, Chronic Care Mgmt- West Coast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</si>
  <si>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https://api.careerbuilder.com/v1/joblink?TrackingID=UNTRKD&amp;siteid=cbpar_careeronestop001&amp;HostSite=US&amp;DID=J3N3TS70WGPFQ2RX21N</t>
    </r>
  </si>
  <si>
    <t>Application Support Tech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</si>
  <si>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https://api.careerbuilder.com/v1/joblink?TrackingID=UNTRKD&amp;siteid=cbpar_careeronestop001&amp;HostSite=US&amp;DID=J3R3416QJ0LL5STX0H4</t>
    </r>
  </si>
  <si>
    <t>Manager Finance</t>
  </si>
  <si>
    <t>Orbital ATK</t>
  </si>
  <si>
    <t>MO - Independence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</si>
  <si>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https://api.careerbuilder.com/v1/joblink?TrackingID=UNTRKD&amp;siteid=cbpar_careeronestop001&amp;HostSite=US&amp;DID=J3N28M78B6B0QG61XSK</t>
    </r>
  </si>
  <si>
    <t>Financial Analyst Intern</t>
  </si>
  <si>
    <t>Fike Corporation</t>
  </si>
  <si>
    <t>MO - Blue Springs</t>
  </si>
  <si>
    <t>04/23/2018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</si>
  <si>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https://api.careerbuilder.com/v1/joblink?TrackingID=UNTRKD&amp;siteid=cbpar_careeronestop001&amp;HostSite=US&amp;DID=J3W7RK66CBF55WGBRZQ</t>
    </r>
  </si>
  <si>
    <t>Hunter Hamilton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</si>
  <si>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https://api.careerbuilder.com/v1/joblink?TrackingID=UNTRKD&amp;siteid=cbpar_careeronestop001&amp;HostSite=US&amp;DID=J3M4WJ6TFMBF7LRWBJ2</t>
    </r>
  </si>
  <si>
    <t>Project Coordinator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</si>
  <si>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https://api.careerbuilder.com/v1/joblink?TrackingID=UNTRKD&amp;siteid=cbpar_careeronestop001&amp;HostSite=US&amp;DID=J3M10N68QW29Z6MF7C3</t>
    </r>
  </si>
  <si>
    <t>Network Analyst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</si>
  <si>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https://api.careerbuilder.com/v1/joblink?TrackingID=UNTRKD&amp;siteid=cbpar_careeronestop001&amp;HostSite=US&amp;DID=J5L0SY5XKN5PV4K89JJ</t>
    </r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</si>
  <si>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https://api.careerbuilder.com/v1/joblink?TrackingID=UNTRKD&amp;siteid=cbpar_careeronestop001&amp;HostSite=US&amp;DID=J3S3TP78F7FLJM8TQKF</t>
    </r>
  </si>
  <si>
    <t>Business Analyst I</t>
  </si>
  <si>
    <t>GDH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</si>
  <si>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https://api.careerbuilder.com/v1/joblink?TrackingID=UNTRKD&amp;siteid=cbpar_careeronestop001&amp;HostSite=US&amp;DID=J3V7BL6FV1W2B3FPSNY</t>
    </r>
  </si>
  <si>
    <t>Administrative Assistant</t>
  </si>
  <si>
    <t>Spigot, Inc.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</si>
  <si>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https://api.careerbuilder.com/v1/joblink?TrackingID=UNTRKD&amp;siteid=cbpar_careeronestop001&amp;HostSite=US&amp;DID=JCH0KR7260RFMHL70XY</t>
    </r>
  </si>
  <si>
    <t>Quality Assurance/Business Analyst</t>
  </si>
  <si>
    <t>Information Technology Group LLC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</si>
  <si>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https://api.careerbuilder.com/v1/joblink?TrackingID=UNTRKD&amp;siteid=cbpar_careeronestop001&amp;HostSite=US&amp;DID=JHR3N15WXGH12GCZ8QB</t>
    </r>
  </si>
  <si>
    <t>Business Analyst- Billing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</si>
  <si>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https://api.careerbuilder.com/v1/joblink?TrackingID=UNTRKD&amp;siteid=cbpar_careeronestop001&amp;HostSite=US&amp;DID=J8Q4BS5WCK3HBK8XD83</t>
    </r>
  </si>
  <si>
    <t>Corporate Tax Assistant</t>
  </si>
  <si>
    <t>H&amp;R Block Corporate</t>
  </si>
  <si>
    <t>04/22/2018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</si>
  <si>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https://api.careerbuilder.com/v1/joblink?TrackingID=UNTRKD&amp;siteid=cbpar_careeronestop001&amp;HostSite=US&amp;DID=JHL6Z869QLYKJT98RXY</t>
    </r>
  </si>
  <si>
    <t>Manual Qa Tester</t>
  </si>
  <si>
    <t>04/21/2018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</si>
  <si>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https://api.careerbuilder.com/v1/joblink?TrackingID=UNTRKD&amp;siteid=cbpar_careeronestop001&amp;HostSite=US&amp;DID=J8J5Z16DNFW17CH0RPP</t>
    </r>
  </si>
  <si>
    <t>Amsted Rail</t>
  </si>
  <si>
    <t>04/20/2018</t>
  </si>
  <si>
    <r>
      <rPr>
        <sz val="10"/>
        <color indexed="12"/>
        <rFont val="Arial"/>
        <family val="2"/>
      </rPr>
      <t>https://api.careerbuilder.com/v1/joblink?TrackingID=UNTRKD&amp;siteid=cbpar_careeronestop001&amp;HostSite=US&amp;DID=J3R0KJ77QK8XV8XTH3B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</si>
</sst>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4"/>
      <color indexed="54"/>
      <name val="Calibri"/>
      <family val="2"/>
    </font>
    <font>
      <sz val="10"/>
      <color indexed="12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ck">
        <color indexed="5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 applyFill="1" applyBorder="1" applyAlignment="1">
      <alignment horizontal="left"/>
    </xf>
    <xf numFmtId="0" fontId="2" fillId="0" borderId="0" xfId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0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  <xf numFmtId="0" fontId="2" fillId="0" borderId="0" xfId="1" applyFill="1"/>
    <xf numFmtId="0" fontId="6" fillId="0" borderId="1" xfId="0" applyFont="1" applyBorder="1"/>
    <xf numFmtId="0" fontId="0" fillId="0" borderId="2" xfId="0" applyBorder="1" applyAlignment="1">
      <alignment vertical="center" wrapText="1"/>
    </xf>
  </cellXfs>
  <cellStyles count="2">
    <cellStyle name="Hyperlink" xfId="1" builtinId="8"/>
    <cellStyle name="Normal" xfId="0" builtinId="0"/>
  </cellStyles>
  <dxfs count="18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9" tint="0.39997558519241921"/>
        </left>
        <right style="thin">
          <color theme="9" tint="0.39997558519241921"/>
        </right>
        <top/>
        <bottom/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9" tint="0.39997558519241921"/>
        </left>
        <right style="thin">
          <color theme="9" tint="0.39997558519241921"/>
        </right>
        <top/>
        <bottom/>
      </border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1</xdr:rowOff>
    </xdr:from>
    <xdr:to>
      <xdr:col>19</xdr:col>
      <xdr:colOff>606777</xdr:colOff>
      <xdr:row>73</xdr:row>
      <xdr:rowOff>63500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942667" y="190501"/>
          <a:ext cx="5460999" cy="13779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Option Explicit</a:t>
          </a:r>
        </a:p>
        <a:p>
          <a:r>
            <a:rPr lang="en-US" sz="1100">
              <a:solidFill>
                <a:schemeClr val="accent6"/>
              </a:solidFill>
            </a:rPr>
            <a:t>'This proceedure opens</a:t>
          </a:r>
          <a:r>
            <a:rPr lang="en-US" sz="1100" baseline="0">
              <a:solidFill>
                <a:schemeClr val="accent6"/>
              </a:solidFill>
            </a:rPr>
            <a:t> the files from the links, saves </a:t>
          </a:r>
        </a:p>
        <a:p>
          <a:r>
            <a:rPr lang="en-US" sz="1100" baseline="0">
              <a:solidFill>
                <a:schemeClr val="accent6"/>
              </a:solidFill>
            </a:rPr>
            <a:t>'them into the folder and cleans them to be ready for</a:t>
          </a:r>
        </a:p>
        <a:p>
          <a:r>
            <a:rPr lang="en-US" sz="1100" baseline="0">
              <a:solidFill>
                <a:schemeClr val="accent6"/>
              </a:solidFill>
            </a:rPr>
            <a:t>'the query editor to append them together</a:t>
          </a:r>
          <a:endParaRPr lang="en-US" sz="1100">
            <a:solidFill>
              <a:schemeClr val="accent6"/>
            </a:solidFill>
          </a:endParaRPr>
        </a:p>
        <a:p>
          <a:endParaRPr lang="en-US" sz="1100"/>
        </a:p>
        <a:p>
          <a:r>
            <a:rPr lang="en-US" sz="1100"/>
            <a:t>Sub FollowLink()</a:t>
          </a:r>
        </a:p>
        <a:p>
          <a:r>
            <a:rPr lang="en-US" sz="1100"/>
            <a:t>'</a:t>
          </a:r>
        </a:p>
        <a:p>
          <a:r>
            <a:rPr lang="en-US" sz="1100"/>
            <a:t>' FollowLink Macro</a:t>
          </a:r>
        </a:p>
        <a:p>
          <a:r>
            <a:rPr lang="en-US" sz="1100"/>
            <a:t>Application.DisplayAlerts = False</a:t>
          </a:r>
        </a:p>
        <a:p>
          <a:r>
            <a:rPr lang="en-US" sz="1100"/>
            <a:t>Application.ScreenUpdating = False</a:t>
          </a:r>
        </a:p>
        <a:p>
          <a:endParaRPr lang="en-US" sz="1100"/>
        </a:p>
        <a:p>
          <a:r>
            <a:rPr lang="en-US" sz="1100"/>
            <a:t>Dim Wb As Workbook, Wbs As Workbooks</a:t>
          </a:r>
        </a:p>
        <a:p>
          <a:r>
            <a:rPr lang="en-US" sz="1100"/>
            <a:t>Dim Sh As Worksheet, Shs As Sheets, j As Integer</a:t>
          </a:r>
        </a:p>
        <a:p>
          <a:r>
            <a:rPr lang="en-US" sz="1100"/>
            <a:t>Dim FP As String, FN As String, QF As String</a:t>
          </a:r>
        </a:p>
        <a:p>
          <a:r>
            <a:rPr lang="en-US" sz="1100"/>
            <a:t>Dim i As Integer, DFP As String, Tbl As ListObject</a:t>
          </a:r>
        </a:p>
        <a:p>
          <a:r>
            <a:rPr lang="en-US" sz="1100"/>
            <a:t>Dim </a:t>
          </a:r>
        </a:p>
        <a:p>
          <a:endParaRPr lang="en-US" sz="1100"/>
        </a:p>
        <a:p>
          <a:r>
            <a:rPr lang="en-US" sz="1100">
              <a:solidFill>
                <a:schemeClr val="accent6"/>
              </a:solidFill>
            </a:rPr>
            <a:t>'Set Variables</a:t>
          </a:r>
        </a:p>
        <a:p>
          <a:r>
            <a:rPr lang="en-US" sz="1100"/>
            <a:t>Set Tbl = Sheets("Links&amp;Locations").ListObjects("LinkSiteSearch")</a:t>
          </a:r>
        </a:p>
        <a:p>
          <a:r>
            <a:rPr lang="en-US" sz="1100"/>
            <a:t>DFP = Application.DefaultFilePath</a:t>
          </a:r>
        </a:p>
        <a:p>
          <a:r>
            <a:rPr lang="en-US" sz="1100"/>
            <a:t>QF = "C:\Users\prp12.000\OneDrive\prp1277.github.io\_data\[XlsFiles]VBATarget\"</a:t>
          </a:r>
        </a:p>
        <a:p>
          <a:r>
            <a:rPr lang="en-US" sz="1100"/>
            <a:t>FP = "C:\Users\prp12.000\OneDrive\prp1277.github.io\_data\QueryFolderTarget\"</a:t>
          </a:r>
        </a:p>
        <a:p>
          <a:endParaRPr lang="en-US" sz="1100"/>
        </a:p>
        <a:p>
          <a:r>
            <a:rPr lang="en-US" sz="1100">
              <a:solidFill>
                <a:schemeClr val="accent6"/>
              </a:solidFill>
            </a:rPr>
            <a:t>'Activate, count how many workbooks are open and print default file location</a:t>
          </a:r>
        </a:p>
        <a:p>
          <a:r>
            <a:rPr lang="en-US" sz="1100"/>
            <a:t>Sheets("Links&amp;Locations").Activate</a:t>
          </a:r>
        </a:p>
        <a:p>
          <a:r>
            <a:rPr lang="en-US" sz="1100"/>
            <a:t>j = Workbooks.Count</a:t>
          </a:r>
        </a:p>
        <a:p>
          <a:r>
            <a:rPr lang="en-US" sz="1100"/>
            <a:t>Cells(1, 1) = DFP</a:t>
          </a:r>
        </a:p>
        <a:p>
          <a:endParaRPr lang="en-US" sz="1100"/>
        </a:p>
        <a:p>
          <a:r>
            <a:rPr lang="en-US" sz="1100">
              <a:solidFill>
                <a:schemeClr val="accent6"/>
              </a:solidFill>
            </a:rPr>
            <a:t>'These 4 lines loop through the table</a:t>
          </a:r>
        </a:p>
        <a:p>
          <a:r>
            <a:rPr lang="en-US" sz="1100">
              <a:solidFill>
                <a:schemeClr val="accent6"/>
              </a:solidFill>
            </a:rPr>
            <a:t>'And Open each link in column 1</a:t>
          </a:r>
        </a:p>
        <a:p>
          <a:r>
            <a:rPr lang="en-US" sz="1100"/>
            <a:t>For i = 1 To Tbl.Range.Rows.Count</a:t>
          </a:r>
        </a:p>
        <a:p>
          <a:r>
            <a:rPr lang="en-US" sz="1100"/>
            <a:t>    Tbl.Range.Columns(1).Select</a:t>
          </a:r>
        </a:p>
        <a:p>
          <a:r>
            <a:rPr lang="en-US" sz="1100"/>
            <a:t>    Selection.Hyperlinks(1).Follow NewWindow:=False, AddHistory:=True</a:t>
          </a:r>
        </a:p>
        <a:p>
          <a:r>
            <a:rPr lang="en-US" sz="1100"/>
            <a:t>    Workbooks("JobCleanXLS.xlsm").Sheets("Links&amp;Locations").Activate</a:t>
          </a:r>
        </a:p>
        <a:p>
          <a:r>
            <a:rPr lang="en-US" sz="1100"/>
            <a:t>Next i</a:t>
          </a:r>
        </a:p>
        <a:p>
          <a:r>
            <a:rPr lang="en-US" sz="1100"/>
            <a:t>    </a:t>
          </a:r>
        </a:p>
        <a:p>
          <a:r>
            <a:rPr lang="en-US" sz="1100">
              <a:solidFill>
                <a:schemeClr val="accent6"/>
              </a:solidFill>
            </a:rPr>
            <a:t>'Now, all the workbooks are opened,</a:t>
          </a:r>
        </a:p>
        <a:p>
          <a:r>
            <a:rPr lang="en-US" sz="1100">
              <a:solidFill>
                <a:schemeClr val="accent6"/>
              </a:solidFill>
            </a:rPr>
            <a:t>'clean them and save them to the query folder</a:t>
          </a:r>
        </a:p>
        <a:p>
          <a:r>
            <a:rPr lang="en-US" sz="1100"/>
            <a:t>For i = 1 To (Workbooks.Count - j)</a:t>
          </a:r>
        </a:p>
        <a:p>
          <a:r>
            <a:rPr lang="en-US" sz="1100">
              <a:solidFill>
                <a:schemeClr val="accent6"/>
              </a:solidFill>
            </a:rPr>
            <a:t>    'Clear the shitty format</a:t>
          </a:r>
        </a:p>
        <a:p>
          <a:r>
            <a:rPr lang="en-US" sz="1100"/>
            <a:t>    Application.Run "JobCleanXls.xlsm!QuickFormat"</a:t>
          </a:r>
        </a:p>
        <a:p>
          <a:r>
            <a:rPr lang="en-US" sz="1100">
              <a:solidFill>
                <a:schemeClr val="accent6"/>
              </a:solidFill>
            </a:rPr>
            <a:t>    'Delete the stupid picture</a:t>
          </a:r>
        </a:p>
        <a:p>
          <a:r>
            <a:rPr lang="en-US" sz="1100"/>
            <a:t>    ActiveSheet.Shapes.Range(Array("Picture 1")).Delete</a:t>
          </a:r>
        </a:p>
        <a:p>
          <a:r>
            <a:rPr lang="en-US" sz="1100">
              <a:solidFill>
                <a:schemeClr val="accent6"/>
              </a:solidFill>
            </a:rPr>
            <a:t>    'Why's there a blank column in the first place?</a:t>
          </a:r>
        </a:p>
        <a:p>
          <a:r>
            <a:rPr lang="en-US" sz="1100"/>
            <a:t>    ActiveCell.Columns("A:A").EntireColumn.Delete Shift:=xlToLeft</a:t>
          </a:r>
        </a:p>
        <a:p>
          <a:r>
            <a:rPr lang="en-US" sz="1100">
              <a:solidFill>
                <a:schemeClr val="accent6"/>
              </a:solidFill>
            </a:rPr>
            <a:t>    'Let alone three blank rows</a:t>
          </a:r>
        </a:p>
        <a:p>
          <a:r>
            <a:rPr lang="en-US" sz="1100"/>
            <a:t>    ActiveCell.Rows("1:3").EntireRow.Delete Shift:=xlUp</a:t>
          </a:r>
        </a:p>
        <a:p>
          <a:r>
            <a:rPr lang="en-US" sz="1100">
              <a:solidFill>
                <a:schemeClr val="accent6"/>
              </a:solidFill>
            </a:rPr>
            <a:t>    'Delete Hyperlinks because Power Query doesn't see them</a:t>
          </a:r>
        </a:p>
        <a:p>
          <a:r>
            <a:rPr lang="en-US" sz="1100"/>
            <a:t>    Cells.Hyperlinks.Delete</a:t>
          </a:r>
        </a:p>
        <a:p>
          <a:r>
            <a:rPr lang="en-US" sz="1100">
              <a:solidFill>
                <a:schemeClr val="accent6"/>
              </a:solidFill>
            </a:rPr>
            <a:t>    'Freezing panes is retarded</a:t>
          </a:r>
        </a:p>
        <a:p>
          <a:r>
            <a:rPr lang="en-US" sz="1100"/>
            <a:t>    ActiveWindow.FreezePanes = False</a:t>
          </a:r>
        </a:p>
        <a:p>
          <a:r>
            <a:rPr lang="en-US" sz="1100">
              <a:solidFill>
                <a:schemeClr val="accent6"/>
              </a:solidFill>
            </a:rPr>
            <a:t>    'Close the window cause we're done with that shit</a:t>
          </a:r>
        </a:p>
        <a:p>
          <a:r>
            <a:rPr lang="en-US" sz="1100"/>
            <a:t>    ActiveWindow.Close</a:t>
          </a:r>
        </a:p>
        <a:p>
          <a:r>
            <a:rPr lang="en-US" sz="1100"/>
            <a:t>Next i</a:t>
          </a:r>
        </a:p>
        <a:p>
          <a:r>
            <a:rPr lang="en-US" sz="1100"/>
            <a:t>    </a:t>
          </a:r>
        </a:p>
        <a:p>
          <a:r>
            <a:rPr lang="en-US" sz="1100"/>
            <a:t>Workbooks("JobCleanXLS.xlsm").Activate</a:t>
          </a:r>
        </a:p>
        <a:p>
          <a:r>
            <a:rPr lang="en-US" sz="1100"/>
            <a:t>End Sub</a:t>
          </a:r>
        </a:p>
        <a:p>
          <a:endParaRPr lang="en-US" sz="1100"/>
        </a:p>
        <a:p>
          <a:r>
            <a:rPr lang="en-US" sz="1100"/>
            <a:t>-</a:t>
          </a:r>
        </a:p>
        <a:p>
          <a:r>
            <a:rPr lang="en-US" sz="1100"/>
            <a:t>Sub QuickFormat()</a:t>
          </a:r>
        </a:p>
        <a:p>
          <a:r>
            <a:rPr lang="en-US" sz="1100"/>
            <a:t>'Clear Formatting from all cells</a:t>
          </a:r>
        </a:p>
        <a:p>
          <a:r>
            <a:rPr lang="en-US" sz="1100"/>
            <a:t>    Application.ScreenUpdating = False</a:t>
          </a:r>
        </a:p>
        <a:p>
          <a:r>
            <a:rPr lang="en-US" sz="1100"/>
            <a:t>    </a:t>
          </a:r>
        </a:p>
        <a:p>
          <a:r>
            <a:rPr lang="en-US" sz="1100"/>
            <a:t>Debug.Print Workbooks(Workbooks.Count).Name</a:t>
          </a:r>
        </a:p>
        <a:p>
          <a:r>
            <a:rPr lang="en-US" sz="1100"/>
            <a:t>    Workbooks(Workbooks.Count).Activate</a:t>
          </a:r>
        </a:p>
        <a:p>
          <a:endParaRPr lang="en-US" sz="1100"/>
        </a:p>
        <a:p>
          <a:r>
            <a:rPr lang="en-US" sz="1100"/>
            <a:t>    With Cells</a:t>
          </a:r>
        </a:p>
        <a:p>
          <a:r>
            <a:rPr lang="en-US" sz="1100"/>
            <a:t>        .HorizontalAlignment = xlLeft</a:t>
          </a:r>
        </a:p>
        <a:p>
          <a:r>
            <a:rPr lang="en-US" sz="1100"/>
            <a:t>        .VerticalAlignment = xlBottom</a:t>
          </a:r>
        </a:p>
        <a:p>
          <a:r>
            <a:rPr lang="en-US" sz="1100"/>
            <a:t>        .WrapText = False</a:t>
          </a:r>
        </a:p>
        <a:p>
          <a:r>
            <a:rPr lang="en-US" sz="1100"/>
            <a:t>        .Orientation = 0</a:t>
          </a:r>
        </a:p>
        <a:p>
          <a:r>
            <a:rPr lang="en-US" sz="1100"/>
            <a:t>        .AddIndent = False</a:t>
          </a:r>
        </a:p>
        <a:p>
          <a:r>
            <a:rPr lang="en-US" sz="1100"/>
            <a:t>        .IndentLevel = 0</a:t>
          </a:r>
        </a:p>
        <a:p>
          <a:r>
            <a:rPr lang="en-US" sz="1100"/>
            <a:t>        .ShrinkToFit = False</a:t>
          </a:r>
        </a:p>
        <a:p>
          <a:r>
            <a:rPr lang="en-US" sz="1100"/>
            <a:t>        .ReadingOrder = xlContext</a:t>
          </a:r>
        </a:p>
        <a:p>
          <a:r>
            <a:rPr lang="en-US" sz="1100"/>
            <a:t>        .MergeCells = False</a:t>
          </a:r>
        </a:p>
        <a:p>
          <a:r>
            <a:rPr lang="en-US" sz="1100"/>
            <a:t>        .Columns.AutoFit</a:t>
          </a:r>
        </a:p>
        <a:p>
          <a:r>
            <a:rPr lang="en-US" sz="1100"/>
            <a:t>    End With</a:t>
          </a:r>
        </a:p>
        <a:p>
          <a:r>
            <a:rPr lang="en-US" sz="1100"/>
            <a:t>End Sub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19050</xdr:rowOff>
        </xdr:from>
        <xdr:to>
          <xdr:col>5</xdr:col>
          <xdr:colOff>603250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to .xlsx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Follow Links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5638DA-8FCD-4981-A54C-5D94FF93295A}" name="Table3" displayName="Table3" ref="A13:B17" headerRowCount="0" totalsRowShown="0">
  <tableColumns count="2">
    <tableColumn id="1" xr3:uid="{E417A424-3D8D-4C4B-86DD-AE559A988234}" name="Column1" dataDxfId="17"/>
    <tableColumn id="2" xr3:uid="{746BBD49-247F-4749-8123-C819A73BAF85}" name="Column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EF46CC-3A76-418A-87C5-70611ED348D9}" name="LinkSiteSearch2" displayName="LinkSiteSearch2" ref="X5:Z17" totalsRowShown="0" headerRowDxfId="16" dataDxfId="15">
  <autoFilter ref="X5:Z17" xr:uid="{9D6A3440-76AA-4E03-BC1D-CEEB6D8E4ED7}"/>
  <tableColumns count="3">
    <tableColumn id="1" xr3:uid="{69F83DE9-231C-45F8-AA70-CA44C059127D}" name="CareerOneStop Links" dataDxfId="14"/>
    <tableColumn id="2" xr3:uid="{04D5307B-EC28-41F9-9F0E-88A4134424C7}" name="Site" dataDxfId="13"/>
    <tableColumn id="3" xr3:uid="{F3465A29-C14B-4FD4-8BC6-0C1E1B87A179}" name="Search Term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63F4B97-FEF6-4C3B-99D1-A1F006E813AD}" name="LinkSiteSearch" displayName="LinkSiteSearch" ref="A3:C15" totalsRowShown="0" headerRowDxfId="11" dataDxfId="10">
  <autoFilter ref="A3:C15" xr:uid="{81CAC64B-6F32-4839-A333-D97CA12387A3}"/>
  <tableColumns count="3">
    <tableColumn id="1" xr3:uid="{3A1353A1-E6C0-4B08-BB3B-9248EBD2D357}" name="CareerOneStop Links" dataDxfId="9" dataCellStyle="Hyperlink"/>
    <tableColumn id="2" xr3:uid="{E912985D-73E7-4367-AACE-29CE1E8EF80D}" name="Site" dataDxfId="8"/>
    <tableColumn id="3" xr3:uid="{4DF517F5-806F-4BEB-85B3-AFEC8F68648A}" name="Search Term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1322DC-7847-49CA-8B87-7DA7A9C2E9F0}" name="URLCreator" displayName="URLCreator" ref="U1:Y13" totalsRowShown="0" headerRowDxfId="6" dataDxfId="5">
  <autoFilter ref="U1:Y13" xr:uid="{C3E847A7-37FE-453A-8057-B0DF8CAE467D}"/>
  <tableColumns count="5">
    <tableColumn id="1" xr3:uid="{E4595549-2273-4A21-A36B-79AB0E101B1C}" name="URL PART" dataDxfId="4"/>
    <tableColumn id="2" xr3:uid="{307DC3D9-173C-4581-8663-CF7B25BE44B6}" name="Value" dataDxfId="3"/>
    <tableColumn id="3" xr3:uid="{B8AF513C-9BC8-40C3-8225-365345EC296D}" name="Range" dataDxfId="2"/>
    <tableColumn id="4" xr3:uid="{36F6C8A7-4652-4941-BE3E-9E1252D8E057}" name="Days" dataDxfId="1"/>
    <tableColumn id="5" xr3:uid="{3AC1BA4B-A67B-42E5-9564-4E2C9ADE34D5}" name="Sour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areeronestop.org/app_handlers/NewDownloadResultsHandler.ashx?toolName=JobFinder&amp;fileFormat=Excel&amp;pageUrl=/WorkerReEmployment/Toolkit/find-jobs.aspx?keyword=financial%20analyst~persist=true~location=64114~ajax=0~radius=20~source=IN~sortcolumns=accquisitiondate~sortdirections=DSC~datfilter=14~si=.csv&amp;compName=~MAIN~JobSearch_Res_Dynamic&amp;source=IN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www.careeronestop.org/app_handlers/NewDownloadResultsHandler.ashx?toolName=JobFinder&amp;fileFormat=Excel&amp;pageUrl=/WorkerReEmployment/Toolkit/find-jobs.aspx?keyword=excel~persist=true~location=64114~ajax=0~radius=20~source=CB~sortcolumns=accquisitiondate~sortdirections=DSC~datfilter=14~si=.csv&amp;compName=~MAIN~JobSearch_Res_Dynamic&amp;source=CB" TargetMode="External"/><Relationship Id="rId7" Type="http://schemas.openxmlformats.org/officeDocument/2006/relationships/hyperlink" Target="https://www.careeronestop.org/app_handlers/NewDownloadResultsHandler.ashx?toolName=JobFinder&amp;fileFormat=Excel&amp;pageUrl=/WorkerReEmployment/Toolkit/find-jobs.aspx?keyword=excel~persist=true~location=64114~ajax=0~radius=20~source=IN~sortcolumns=accquisitiondate~sortdirections=DSC~datfilter=14~si=.csv&amp;compName=~MAIN~JobSearch_Res_Dynamic&amp;source=IN" TargetMode="External"/><Relationship Id="rId12" Type="http://schemas.openxmlformats.org/officeDocument/2006/relationships/hyperlink" Target="https://www.careeronestop.org/app_handlers/NewDownloadResultsHandler.ashx?toolName=JobFinder&amp;fileFormat=Excel&amp;pageUrl=/WorkerReEmployment/Toolkit/find-jobs.aspx?keyword=financial%20analyst~persist=true~location=64114~ajax=0~radius=20~source=DEA~sortcolumns=accquisitiondate~sortdirections=DSC~datfilter=14~si=.csv&amp;compName=~MAIN~JobSearch_Res_Dynamic&amp;source=DEA" TargetMode="External"/><Relationship Id="rId2" Type="http://schemas.openxmlformats.org/officeDocument/2006/relationships/hyperlink" Target="https://www.careeronestop.org/app_handlers/NewDownloadResultsHandler.ashx?toolName=JobFinder&amp;fileFormat=Excel&amp;pageUrl=/WorkerReEmployment/Toolkit/find-jobs.aspx?keyword=data~persist=true~location=64114~ajax=0~radius=20~source=CB~sortcolumns=accquisitiondate~sortdirections=DSC~datfilter=14~si=.csv&amp;compName=~MAIN~JobSearch_Res_Dynamic&amp;source=CB" TargetMode="External"/><Relationship Id="rId1" Type="http://schemas.openxmlformats.org/officeDocument/2006/relationships/hyperlink" Target="https://www.careeronestop.org/app_handlers/NewDownloadResultsHandler.ashx?toolName=JobFinder&amp;fileFormat=Excel&amp;pageUrl=/WorkerReEmployment/Toolkit/find-jobs.aspx?keyword=analyst~persist=true~location=64114~ajax=0~radius=20~source=CB~sortcolumns=accquisitiondate~sortdirections=DSC~datfilter=14~si=.csv&amp;compName=~MAIN~JobSearch_Res_Dynamic&amp;source=CB" TargetMode="External"/><Relationship Id="rId6" Type="http://schemas.openxmlformats.org/officeDocument/2006/relationships/hyperlink" Target="https://www.careeronestop.org/app_handlers/NewDownloadResultsHandler.ashx?toolName=JobFinder&amp;fileFormat=Excel&amp;pageUrl=/WorkerReEmployment/Toolkit/find-jobs.aspx?keyword=data~persist=true~location=64114~ajax=0~radius=20~source=IN~sortcolumns=accquisitiondate~sortdirections=DSC~datfilter=14~si=.csv&amp;compName=~MAIN~JobSearch_Res_Dynamic&amp;source=IN" TargetMode="External"/><Relationship Id="rId11" Type="http://schemas.openxmlformats.org/officeDocument/2006/relationships/hyperlink" Target="https://www.careeronestop.org/app_handlers/NewDownloadResultsHandler.ashx?toolName=JobFinder&amp;fileFormat=Excel&amp;pageUrl=/WorkerReEmployment/Toolkit/find-jobs.aspx?keyword=excel~persist=true~location=64114~ajax=0~radius=20~source=DEA~sortcolumns=accquisitiondate~sortdirections=DSC~datfilter=14~si=.csv&amp;compName=~MAIN~JobSearch_Res_Dynamic&amp;source=DEA" TargetMode="External"/><Relationship Id="rId5" Type="http://schemas.openxmlformats.org/officeDocument/2006/relationships/hyperlink" Target="https://www.careeronestop.org/app_handlers/NewDownloadResultsHandler.ashx?toolName=JobFinder&amp;fileFormat=Excel&amp;pageUrl=/WorkerReEmployment/Toolkit/find-jobs.aspx?keyword=analyst~persist=true~location=64114~ajax=0~radius=20~source=IN~sortcolumns=accquisitiondate~sortdirections=DSC~datfilter=14~si=.csv&amp;compName=~MAIN~JobSearch_Res_Dynamic&amp;source=IN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www.careeronestop.org/app_handlers/NewDownloadResultsHandler.ashx?toolName=JobFinder&amp;fileFormat=Excel&amp;pageUrl=/WorkerReEmployment/Toolkit/find-jobs.aspx?keyword=data~persist=true~location=64114~ajax=0~radius=20~source=DEA~sortcolumns=accquisitiondate~sortdirections=DSC~datfilter=14~si=.csv&amp;compName=~MAIN~JobSearch_Res_Dynamic&amp;source=DEA" TargetMode="External"/><Relationship Id="rId4" Type="http://schemas.openxmlformats.org/officeDocument/2006/relationships/hyperlink" Target="https://www.careeronestop.org/app_handlers/NewDownloadResultsHandler.ashx?toolName=JobFinder&amp;fileFormat=Excel&amp;pageUrl=/WorkerReEmployment/Toolkit/find-jobs.aspx?keyword=financial%20analyst~persist=true~location=64114~ajax=0~radius=20~source=CB~sortcolumns=accquisitiondate~sortdirections=DSC~datfilter=14~si=.csv&amp;compName=~MAIN~JobSearch_Res_Dynamic&amp;source=CB" TargetMode="External"/><Relationship Id="rId9" Type="http://schemas.openxmlformats.org/officeDocument/2006/relationships/hyperlink" Target="https://www.careeronestop.org/app_handlers/NewDownloadResultsHandler.ashx?toolName=JobFinder&amp;fileFormat=Excel&amp;pageUrl=/WorkerReEmployment/Toolkit/find-jobs.aspx?keyword=analyst~persist=true~location=64114~ajax=0~radius=20~source=DEA~sortcolumns=accquisitiondate~sortdirections=DSC~datfilter=14~si=.csv&amp;compName=~MAIN~JobSearch_Res_Dynamic&amp;source=DEA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areeronestop.org/app_handlers/NewDownloadResultsHandler.ashx?toolName=JobFinder&amp;fileFormat=Excel&amp;pageUrl=/WorkerReEmployment/Toolkit/find-jobs.aspx?keyword=marketing%20coordinator~persist=true~location=68118~ajax=0~radius=20~source=IN~sortcolumns=accquisitiondate~sortdirections=DSC~datfilter=14~si=.csv&amp;compName=~MAIN~JobSearch_Res_Dynamic&amp;source=IN" TargetMode="External"/><Relationship Id="rId13" Type="http://schemas.openxmlformats.org/officeDocument/2006/relationships/printerSettings" Target="../printerSettings/printerSettings1.bin"/><Relationship Id="rId18" Type="http://schemas.openxmlformats.org/officeDocument/2006/relationships/ctrlProp" Target="../ctrlProps/ctrlProp3.xml"/><Relationship Id="rId3" Type="http://schemas.openxmlformats.org/officeDocument/2006/relationships/hyperlink" Target="https://www.careeronestop.org/app_handlers/NewDownloadResultsHandler.ashx?toolName=JobFinder&amp;fileFormat=Excel&amp;pageUrl=/WorkerReEmployment/Toolkit/find-jobs.aspx?keyword=social%20media~persist=true~location=68118~ajax=0~radius=20~source=CB~sortcolumns=accquisitiondate~sortdirections=DSC~datfilter=14~si=.csv&amp;compName=~MAIN~JobSearch_Res_Dynamic&amp;source=CB" TargetMode="External"/><Relationship Id="rId7" Type="http://schemas.openxmlformats.org/officeDocument/2006/relationships/hyperlink" Target="https://www.careeronestop.org/app_handlers/NewDownloadResultsHandler.ashx?toolName=JobFinder&amp;fileFormat=Excel&amp;pageUrl=/WorkerReEmployment/Toolkit/find-jobs.aspx?keyword=social%20media~persist=true~location=68118~ajax=0~radius=20~source=IN~sortcolumns=accquisitiondate~sortdirections=DSC~datfilter=14~si=.csv&amp;compName=~MAIN~JobSearch_Res_Dynamic&amp;source=IN" TargetMode="External"/><Relationship Id="rId12" Type="http://schemas.openxmlformats.org/officeDocument/2006/relationships/hyperlink" Target="https://www.careeronestop.org/app_handlers/NewDownloadResultsHandler.ashx?toolName=JobFinder&amp;fileFormat=Excel&amp;pageUrl=/WorkerReEmployment/Toolkit/find-jobs.aspx?keyword=marketing%20coordinator~persist=true~location=64114~ajax=0~radius=20~source=DEA~sortcolumns=accquisitiondate~sortdirections=DSC~datfilter=14~si=.csv&amp;compName=~MAIN~JobSearch_Res_Dynamic&amp;source=DEA" TargetMode="External"/><Relationship Id="rId17" Type="http://schemas.openxmlformats.org/officeDocument/2006/relationships/ctrlProp" Target="../ctrlProps/ctrlProp2.xml"/><Relationship Id="rId2" Type="http://schemas.openxmlformats.org/officeDocument/2006/relationships/hyperlink" Target="https://www.careeronestop.org/app_handlers/NewDownloadResultsHandler.ashx?toolName=JobFinder&amp;fileFormat=Excel&amp;pageUrl=/WorkerReEmployment/Toolkit/find-jobs.aspx?keyword=advertising~persist=true~location=68118~ajax=0~radius=20~source=CB~sortcolumns=accquisitiondate~sortdirections=DSC~datfilter=14~si=.csv&amp;compName=~MAIN~JobSearch_Res_Dynamic&amp;source=CB" TargetMode="External"/><Relationship Id="rId16" Type="http://schemas.openxmlformats.org/officeDocument/2006/relationships/ctrlProp" Target="../ctrlProps/ctrlProp1.xml"/><Relationship Id="rId20" Type="http://schemas.openxmlformats.org/officeDocument/2006/relationships/table" Target="../tables/table4.xml"/><Relationship Id="rId1" Type="http://schemas.openxmlformats.org/officeDocument/2006/relationships/hyperlink" Target="https://www.careeronestop.org/app_handlers/NewDownloadResultsHandler.ashx?toolName=JobFinder&amp;fileFormat=Excel&amp;pageUrl=/WorkerReEmployment/Toolkit/find-jobs.aspx?keyword=marketing~persist=true~location=68118~ajax=0~radius=20~source=CB~sortcolumns=accquisitiondate~sortdirections=DSC~datfilter=14~si=.csv&amp;compName=~MAIN~JobSearch_Res_Dynamic&amp;source=CB" TargetMode="External"/><Relationship Id="rId6" Type="http://schemas.openxmlformats.org/officeDocument/2006/relationships/hyperlink" Target="https://www.careeronestop.org/app_handlers/NewDownloadResultsHandler.ashx?toolName=JobFinder&amp;fileFormat=Excel&amp;pageUrl=/WorkerReEmployment/Toolkit/find-jobs.aspx?keyword=advertising~persist=true~location=68118~ajax=0~radius=20~source=IN~sortcolumns=accquisitiondate~sortdirections=DSC~datfilter=14~si=.csv&amp;compName=~MAIN~JobSearch_Res_Dynamic&amp;source=IN" TargetMode="External"/><Relationship Id="rId11" Type="http://schemas.openxmlformats.org/officeDocument/2006/relationships/hyperlink" Target="https://www.careeronestop.org/app_handlers/NewDownloadResultsHandler.ashx?toolName=JobFinder&amp;fileFormat=Excel&amp;pageUrl=/WorkerReEmployment/Toolkit/find-jobs.aspx?keyword=social%20media~persist=true~location=68118~ajax=0~radius=20~source=DEA~sortcolumns=accquisitiondate~sortdirections=DSC~datfilter=14~si=.csv&amp;compName=~MAIN~JobSearch_Res_Dynamic&amp;source=DEA" TargetMode="External"/><Relationship Id="rId5" Type="http://schemas.openxmlformats.org/officeDocument/2006/relationships/hyperlink" Target="https://www.careeronestop.org/app_handlers/NewDownloadResultsHandler.ashx?toolName=JobFinder&amp;fileFormat=Excel&amp;pageUrl=/WorkerReEmployment/Toolkit/find-jobs.aspx?keyword=marketing~persist=true~location=68118~ajax=0~radius=20~source=IN~sortcolumns=accquisitiondate~sortdirections=DSC~datfilter=14~si=.csv&amp;compName=~MAIN~JobSearch_Res_Dynamic&amp;source=IN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https://www.careeronestop.org/app_handlers/NewDownloadResultsHandler.ashx?toolName=JobFinder&amp;fileFormat=Excel&amp;pageUrl=/WorkerReEmployment/Toolkit/find-jobs.aspx?keyword=advertising~persist=true~location=68118~ajax=0~radius=20~source=DEA~sortcolumns=accquisitiondate~sortdirections=DSC~datfilter=14~si=.csv&amp;compName=~MAIN~JobSearch_Res_Dynamic&amp;source=DEA" TargetMode="External"/><Relationship Id="rId19" Type="http://schemas.openxmlformats.org/officeDocument/2006/relationships/table" Target="../tables/table3.xml"/><Relationship Id="rId4" Type="http://schemas.openxmlformats.org/officeDocument/2006/relationships/hyperlink" Target="https://www.careeronestop.org/app_handlers/NewDownloadResultsHandler.ashx?toolName=JobFinder&amp;fileFormat=Excel&amp;pageUrl=/WorkerReEmployment/Toolkit/find-jobs.aspx?keyword=marketing%20coordinator~persist=true~location=68118~ajax=0~radius=20~source=CB~sortcolumns=accquisitiondate~sortdirections=DSC~datfilter=14~si=.csv&amp;compName=~MAIN~JobSearch_Res_Dynamic&amp;source=CB" TargetMode="External"/><Relationship Id="rId9" Type="http://schemas.openxmlformats.org/officeDocument/2006/relationships/hyperlink" Target="https://www.careeronestop.org/app_handlers/NewDownloadResultsHandler.ashx?toolName=JobFinder&amp;fileFormat=Excel&amp;pageUrl=/WorkerReEmployment/Toolkit/find-jobs.aspx?keyword=marketing~persist=true~location=68118~ajax=0~radius=20~source=DEA~sortcolumns=accquisitiondate~sortdirections=DSC~datfilter=14~si=.csv&amp;compName=~MAIN~JobSearch_Res_Dynamic&amp;source=DEA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api.careerbuilder.com/v1/joblink?TrackingID=UNTRKD&amp;siteid=cbpar_careeronestop001&amp;HostSite=US&amp;DID=J5L0HY6MJ8W37P03PF6" TargetMode="External"/><Relationship Id="rId21" Type="http://schemas.openxmlformats.org/officeDocument/2006/relationships/hyperlink" Target="https://api.careerbuilder.com/v1/joblink?TrackingID=UNTRKD&amp;siteid=cbpar_careeronestop001&amp;HostSite=US&amp;DID=J3P4B86QRP1VMT6KBGQ" TargetMode="External"/><Relationship Id="rId42" Type="http://schemas.openxmlformats.org/officeDocument/2006/relationships/hyperlink" Target="https://api.careerbuilder.com/v1/joblink?TrackingID=UNTRKD&amp;siteid=cbpar_careeronestop001&amp;HostSite=US&amp;DID=J3M3XP6W95NJVJC3779" TargetMode="External"/><Relationship Id="rId47" Type="http://schemas.openxmlformats.org/officeDocument/2006/relationships/hyperlink" Target="https://api.careerbuilder.com/v1/joblink?TrackingID=UNTRKD&amp;siteid=cbpar_careeronestop001&amp;HostSite=US&amp;DID=J3Q0C56RCTWW1G5T133" TargetMode="External"/><Relationship Id="rId63" Type="http://schemas.openxmlformats.org/officeDocument/2006/relationships/hyperlink" Target="https://api.careerbuilder.com/v1/joblink?TrackingID=UNTRKD&amp;siteid=cbpar_careeronestop001&amp;HostSite=US&amp;DID=J3S2BQ62CWYSTJCVH91" TargetMode="External"/><Relationship Id="rId68" Type="http://schemas.openxmlformats.org/officeDocument/2006/relationships/hyperlink" Target="https://api.careerbuilder.com/v1/joblink?TrackingID=UNTRKD&amp;siteid=cbpar_careeronestop001&amp;HostSite=US&amp;DID=J3W3KP66X49D1SD713C" TargetMode="External"/><Relationship Id="rId84" Type="http://schemas.openxmlformats.org/officeDocument/2006/relationships/hyperlink" Target="https://api.careerbuilder.com/v1/joblink?TrackingID=UNTRKD&amp;siteid=cbpar_careeronestop001&amp;HostSite=US&amp;DID=J3N5XQ6FJVS4B4X9KQM" TargetMode="External"/><Relationship Id="rId89" Type="http://schemas.openxmlformats.org/officeDocument/2006/relationships/hyperlink" Target="https://api.careerbuilder.com/v1/joblink?TrackingID=UNTRKD&amp;siteid=cbpar_careeronestop001&amp;HostSite=US&amp;DID=J3W7RK66CBF55WGBRZQ" TargetMode="External"/><Relationship Id="rId16" Type="http://schemas.openxmlformats.org/officeDocument/2006/relationships/hyperlink" Target="https://api.careerbuilder.com/v1/joblink?TrackingID=UNTRKD&amp;siteid=cbpar_careeronestop001&amp;HostSite=US&amp;DID=J3N5D16R2RJ0G8D0T0N" TargetMode="External"/><Relationship Id="rId11" Type="http://schemas.openxmlformats.org/officeDocument/2006/relationships/hyperlink" Target="https://api.careerbuilder.com/v1/joblink?TrackingID=UNTRKD&amp;siteid=cbpar_careeronestop001&amp;HostSite=US&amp;DID=J3V4GD75D5977NLCNPF" TargetMode="External"/><Relationship Id="rId32" Type="http://schemas.openxmlformats.org/officeDocument/2006/relationships/hyperlink" Target="https://api.careerbuilder.com/v1/joblink?TrackingID=UNTRKD&amp;siteid=cbpar_careeronestop001&amp;HostSite=US&amp;DID=J3Q3X4625JMZLGZ2RPS" TargetMode="External"/><Relationship Id="rId37" Type="http://schemas.openxmlformats.org/officeDocument/2006/relationships/hyperlink" Target="https://api.careerbuilder.com/v1/joblink?TrackingID=UNTRKD&amp;siteid=cbpar_careeronestop001&amp;HostSite=US&amp;DID=J3N1SD6YL2TDBMR47R8" TargetMode="External"/><Relationship Id="rId53" Type="http://schemas.openxmlformats.org/officeDocument/2006/relationships/hyperlink" Target="https://api.careerbuilder.com/v1/joblink?TrackingID=UNTRKD&amp;siteid=cbpar_careeronestop001&amp;HostSite=US&amp;DID=J3R3ZY62BWM77Q5P8TQ" TargetMode="External"/><Relationship Id="rId58" Type="http://schemas.openxmlformats.org/officeDocument/2006/relationships/hyperlink" Target="https://api.careerbuilder.com/v1/joblink?TrackingID=UNTRKD&amp;siteid=cbpar_careeronestop001&amp;HostSite=US&amp;DID=J3N6P676YG1DTJPTJ2B" TargetMode="External"/><Relationship Id="rId74" Type="http://schemas.openxmlformats.org/officeDocument/2006/relationships/hyperlink" Target="https://api.careerbuilder.com/v1/joblink?TrackingID=UNTRKD&amp;siteid=cbpar_careeronestop001&amp;HostSite=US&amp;DID=J8Q5J67518ZM8P5YYKQ" TargetMode="External"/><Relationship Id="rId79" Type="http://schemas.openxmlformats.org/officeDocument/2006/relationships/hyperlink" Target="https://api.careerbuilder.com/v1/joblink?TrackingID=UNTRKD&amp;siteid=cbpar_careeronestop001&amp;HostSite=US&amp;DID=J8S41N6H9XNSCG7HZ2K" TargetMode="External"/><Relationship Id="rId5" Type="http://schemas.openxmlformats.org/officeDocument/2006/relationships/hyperlink" Target="https://api.careerbuilder.com/v1/joblink?TrackingID=UNTRKD&amp;siteid=cbpar_careeronestop001&amp;HostSite=US&amp;DID=J3R0Y271JHJP95HFF1D" TargetMode="External"/><Relationship Id="rId90" Type="http://schemas.openxmlformats.org/officeDocument/2006/relationships/hyperlink" Target="https://api.careerbuilder.com/v1/joblink?TrackingID=UNTRKD&amp;siteid=cbpar_careeronestop001&amp;HostSite=US&amp;DID=J3M4WJ6TFMBF7LRWBJ2" TargetMode="External"/><Relationship Id="rId95" Type="http://schemas.openxmlformats.org/officeDocument/2006/relationships/hyperlink" Target="https://api.careerbuilder.com/v1/joblink?TrackingID=UNTRKD&amp;siteid=cbpar_careeronestop001&amp;HostSite=US&amp;DID=JCH0KR7260RFMHL70XY" TargetMode="External"/><Relationship Id="rId22" Type="http://schemas.openxmlformats.org/officeDocument/2006/relationships/hyperlink" Target="https://api.careerbuilder.com/v1/joblink?TrackingID=UNTRKD&amp;siteid=cbpar_careeronestop001&amp;HostSite=US&amp;DID=J3T6YK6QN9VY0SZGGHG" TargetMode="External"/><Relationship Id="rId27" Type="http://schemas.openxmlformats.org/officeDocument/2006/relationships/hyperlink" Target="https://api.careerbuilder.com/v1/joblink?TrackingID=UNTRKD&amp;siteid=cbpar_careeronestop001&amp;HostSite=US&amp;DID=J5L8F0675W1X42FGCQ7" TargetMode="External"/><Relationship Id="rId43" Type="http://schemas.openxmlformats.org/officeDocument/2006/relationships/hyperlink" Target="https://api.careerbuilder.com/v1/joblink?TrackingID=UNTRKD&amp;siteid=cbpar_careeronestop001&amp;HostSite=US&amp;DID=J3V2C56XGXP797DNZT3" TargetMode="External"/><Relationship Id="rId48" Type="http://schemas.openxmlformats.org/officeDocument/2006/relationships/hyperlink" Target="https://api.careerbuilder.com/v1/joblink?TrackingID=UNTRKD&amp;siteid=cbpar_careeronestop001&amp;HostSite=US&amp;DID=J3T3MJ6JDW4P5SB1ZR8" TargetMode="External"/><Relationship Id="rId64" Type="http://schemas.openxmlformats.org/officeDocument/2006/relationships/hyperlink" Target="https://api.careerbuilder.com/v1/joblink?TrackingID=UNTRKD&amp;siteid=cbpar_careeronestop001&amp;HostSite=US&amp;DID=J3R3WX6J6TP0562HBW7" TargetMode="External"/><Relationship Id="rId69" Type="http://schemas.openxmlformats.org/officeDocument/2006/relationships/hyperlink" Target="https://api.careerbuilder.com/v1/joblink?TrackingID=UNTRKD&amp;siteid=cbpar_careeronestop001&amp;HostSite=US&amp;DID=J3P4NG6S43MZBM38PRS" TargetMode="External"/><Relationship Id="rId80" Type="http://schemas.openxmlformats.org/officeDocument/2006/relationships/hyperlink" Target="https://api.careerbuilder.com/v1/joblink?TrackingID=UNTRKD&amp;siteid=cbpar_careeronestop001&amp;HostSite=US&amp;DID=J3W7RW6H03HX6G61JND" TargetMode="External"/><Relationship Id="rId85" Type="http://schemas.openxmlformats.org/officeDocument/2006/relationships/hyperlink" Target="https://api.careerbuilder.com/v1/joblink?TrackingID=UNTRKD&amp;siteid=cbpar_careeronestop001&amp;HostSite=US&amp;DID=J3W0NH6DHPNVYH6NHKM" TargetMode="External"/><Relationship Id="rId3" Type="http://schemas.openxmlformats.org/officeDocument/2006/relationships/hyperlink" Target="https://api.careerbuilder.com/v1/joblink?TrackingID=UNTRKD&amp;siteid=cbpar_careeronestop001&amp;HostSite=US&amp;DID=J3R5JQ5ZRCZBV6JPLQB" TargetMode="External"/><Relationship Id="rId12" Type="http://schemas.openxmlformats.org/officeDocument/2006/relationships/hyperlink" Target="https://api.careerbuilder.com/v1/joblink?TrackingID=UNTRKD&amp;siteid=cbpar_careeronestop001&amp;HostSite=US&amp;DID=JHQ0LH767YYMHFDF0DD" TargetMode="External"/><Relationship Id="rId17" Type="http://schemas.openxmlformats.org/officeDocument/2006/relationships/hyperlink" Target="https://api.careerbuilder.com/v1/joblink?TrackingID=UNTRKD&amp;siteid=cbpar_careeronestop001&amp;HostSite=US&amp;DID=J3Q14S6CFMSVJMHFCB7" TargetMode="External"/><Relationship Id="rId25" Type="http://schemas.openxmlformats.org/officeDocument/2006/relationships/hyperlink" Target="https://api.careerbuilder.com/v1/joblink?TrackingID=UNTRKD&amp;siteid=cbpar_careeronestop001&amp;HostSite=US&amp;DID=J3W36P5VLR0CXF6XS6L" TargetMode="External"/><Relationship Id="rId33" Type="http://schemas.openxmlformats.org/officeDocument/2006/relationships/hyperlink" Target="https://api.careerbuilder.com/v1/joblink?TrackingID=UNTRKD&amp;siteid=cbpar_careeronestop001&amp;HostSite=US&amp;DID=J3Q77N5ZX2V509YW479" TargetMode="External"/><Relationship Id="rId38" Type="http://schemas.openxmlformats.org/officeDocument/2006/relationships/hyperlink" Target="https://api.careerbuilder.com/v1/joblink?TrackingID=UNTRKD&amp;siteid=cbpar_careeronestop001&amp;HostSite=US&amp;DID=J3N6SL60FSGHS0ZP3RB" TargetMode="External"/><Relationship Id="rId46" Type="http://schemas.openxmlformats.org/officeDocument/2006/relationships/hyperlink" Target="https://api.careerbuilder.com/v1/joblink?TrackingID=UNTRKD&amp;siteid=cbpar_careeronestop001&amp;HostSite=US&amp;DID=JHP8GJ6N475KJTZP3LG" TargetMode="External"/><Relationship Id="rId59" Type="http://schemas.openxmlformats.org/officeDocument/2006/relationships/hyperlink" Target="https://api.careerbuilder.com/v1/joblink?TrackingID=UNTRKD&amp;siteid=cbpar_careeronestop001&amp;HostSite=US&amp;DID=J3T44Y6FWKGGGLVF9J3" TargetMode="External"/><Relationship Id="rId67" Type="http://schemas.openxmlformats.org/officeDocument/2006/relationships/hyperlink" Target="https://api.careerbuilder.com/v1/joblink?TrackingID=UNTRKD&amp;siteid=cbpar_careeronestop001&amp;HostSite=US&amp;DID=J3T7BC610QT1PCJ7NK3" TargetMode="External"/><Relationship Id="rId20" Type="http://schemas.openxmlformats.org/officeDocument/2006/relationships/hyperlink" Target="https://api.careerbuilder.com/v1/joblink?TrackingID=UNTRKD&amp;siteid=cbpar_careeronestop001&amp;HostSite=US&amp;DID=J3Q15H6DGB2SH9RNTCY" TargetMode="External"/><Relationship Id="rId41" Type="http://schemas.openxmlformats.org/officeDocument/2006/relationships/hyperlink" Target="https://api.careerbuilder.com/v1/joblink?TrackingID=UNTRKD&amp;siteid=cbpar_careeronestop001&amp;HostSite=US&amp;DID=J3W5HL6SH8JFTDP9Q7J" TargetMode="External"/><Relationship Id="rId54" Type="http://schemas.openxmlformats.org/officeDocument/2006/relationships/hyperlink" Target="https://api.careerbuilder.com/v1/joblink?TrackingID=UNTRKD&amp;siteid=cbpar_careeronestop001&amp;HostSite=US&amp;DID=JGX3NG744NGJNVXLV35" TargetMode="External"/><Relationship Id="rId62" Type="http://schemas.openxmlformats.org/officeDocument/2006/relationships/hyperlink" Target="https://api.careerbuilder.com/v1/joblink?TrackingID=UNTRKD&amp;siteid=cbpar_careeronestop001&amp;HostSite=US&amp;DID=J3R5SL6PN9QSJ3BCNZD" TargetMode="External"/><Relationship Id="rId70" Type="http://schemas.openxmlformats.org/officeDocument/2006/relationships/hyperlink" Target="https://api.careerbuilder.com/v1/joblink?TrackingID=UNTRKD&amp;siteid=cbpar_careeronestop001&amp;HostSite=US&amp;DID=JHR01S68L71QPP5NLTJ" TargetMode="External"/><Relationship Id="rId75" Type="http://schemas.openxmlformats.org/officeDocument/2006/relationships/hyperlink" Target="https://api.careerbuilder.com/v1/joblink?TrackingID=UNTRKD&amp;siteid=cbpar_careeronestop001&amp;HostSite=US&amp;DID=J5L7VX60B0N68BJ09Q3" TargetMode="External"/><Relationship Id="rId83" Type="http://schemas.openxmlformats.org/officeDocument/2006/relationships/hyperlink" Target="https://api.careerbuilder.com/v1/joblink?TrackingID=UNTRKD&amp;siteid=cbpar_careeronestop001&amp;HostSite=US&amp;DID=J3T0HW6VY7JYMTV65YF" TargetMode="External"/><Relationship Id="rId88" Type="http://schemas.openxmlformats.org/officeDocument/2006/relationships/hyperlink" Target="https://api.careerbuilder.com/v1/joblink?TrackingID=UNTRKD&amp;siteid=cbpar_careeronestop001&amp;HostSite=US&amp;DID=J3N28M78B6B0QG61XSK" TargetMode="External"/><Relationship Id="rId91" Type="http://schemas.openxmlformats.org/officeDocument/2006/relationships/hyperlink" Target="https://api.careerbuilder.com/v1/joblink?TrackingID=UNTRKD&amp;siteid=cbpar_careeronestop001&amp;HostSite=US&amp;DID=J3M10N68QW29Z6MF7C3" TargetMode="External"/><Relationship Id="rId96" Type="http://schemas.openxmlformats.org/officeDocument/2006/relationships/hyperlink" Target="https://api.careerbuilder.com/v1/joblink?TrackingID=UNTRKD&amp;siteid=cbpar_careeronestop001&amp;HostSite=US&amp;DID=JHR3N15WXGH12GCZ8QB" TargetMode="External"/><Relationship Id="rId1" Type="http://schemas.openxmlformats.org/officeDocument/2006/relationships/hyperlink" Target="https://api.careerbuilder.com/v1/joblink?TrackingID=UNTRKD&amp;siteid=cbpar_careeronestop001&amp;HostSite=US&amp;DID=J3W1KM6YBSLWMJ1C3WK" TargetMode="External"/><Relationship Id="rId6" Type="http://schemas.openxmlformats.org/officeDocument/2006/relationships/hyperlink" Target="https://api.careerbuilder.com/v1/joblink?TrackingID=UNTRKD&amp;siteid=cbpar_careeronestop001&amp;HostSite=US&amp;DID=J3P0Q25ZBQC0VN7FLWG" TargetMode="External"/><Relationship Id="rId15" Type="http://schemas.openxmlformats.org/officeDocument/2006/relationships/hyperlink" Target="https://api.careerbuilder.com/v1/joblink?TrackingID=UNTRKD&amp;siteid=cbpar_careeronestop001&amp;HostSite=US&amp;DID=J3R7QJ68CH1C0Y1YZ25" TargetMode="External"/><Relationship Id="rId23" Type="http://schemas.openxmlformats.org/officeDocument/2006/relationships/hyperlink" Target="https://api.careerbuilder.com/v1/joblink?TrackingID=UNTRKD&amp;siteid=cbpar_careeronestop001&amp;HostSite=US&amp;DID=J3W518649XGQFTJ9SMQ" TargetMode="External"/><Relationship Id="rId28" Type="http://schemas.openxmlformats.org/officeDocument/2006/relationships/hyperlink" Target="https://api.careerbuilder.com/v1/joblink?TrackingID=UNTRKD&amp;siteid=cbpar_careeronestop001&amp;HostSite=US&amp;DID=J3P0V566Z4V7242QQ3B" TargetMode="External"/><Relationship Id="rId36" Type="http://schemas.openxmlformats.org/officeDocument/2006/relationships/hyperlink" Target="https://api.careerbuilder.com/v1/joblink?TrackingID=UNTRKD&amp;siteid=cbpar_careeronestop001&amp;HostSite=US&amp;DID=J3R0H76WYZ04Q3ZPJR7" TargetMode="External"/><Relationship Id="rId49" Type="http://schemas.openxmlformats.org/officeDocument/2006/relationships/hyperlink" Target="https://api.careerbuilder.com/v1/joblink?TrackingID=UNTRKD&amp;siteid=cbpar_careeronestop001&amp;HostSite=US&amp;DID=J3V4GZ66NHJVR45199W" TargetMode="External"/><Relationship Id="rId57" Type="http://schemas.openxmlformats.org/officeDocument/2006/relationships/hyperlink" Target="https://api.careerbuilder.com/v1/joblink?TrackingID=UNTRKD&amp;siteid=cbpar_careeronestop001&amp;HostSite=US&amp;DID=J3M6596KHR3BQVH7GQW" TargetMode="External"/><Relationship Id="rId10" Type="http://schemas.openxmlformats.org/officeDocument/2006/relationships/hyperlink" Target="https://api.careerbuilder.com/v1/joblink?TrackingID=UNTRKD&amp;siteid=cbpar_careeronestop001&amp;HostSite=US&amp;DID=J3W5CV6XXS4V8BLP2JM" TargetMode="External"/><Relationship Id="rId31" Type="http://schemas.openxmlformats.org/officeDocument/2006/relationships/hyperlink" Target="https://api.careerbuilder.com/v1/joblink?TrackingID=UNTRKD&amp;siteid=cbpar_careeronestop001&amp;HostSite=US&amp;DID=J3V6S77989MH9J0MQPT" TargetMode="External"/><Relationship Id="rId44" Type="http://schemas.openxmlformats.org/officeDocument/2006/relationships/hyperlink" Target="https://api.careerbuilder.com/v1/joblink?TrackingID=UNTRKD&amp;siteid=cbpar_careeronestop001&amp;HostSite=US&amp;DID=J3L4D86CGMG4HTT5J1Z" TargetMode="External"/><Relationship Id="rId52" Type="http://schemas.openxmlformats.org/officeDocument/2006/relationships/hyperlink" Target="https://api.careerbuilder.com/v1/joblink?TrackingID=UNTRKD&amp;siteid=cbpar_careeronestop001&amp;HostSite=US&amp;DID=J3P4X06J9HPBD6MHGXS" TargetMode="External"/><Relationship Id="rId60" Type="http://schemas.openxmlformats.org/officeDocument/2006/relationships/hyperlink" Target="https://api.careerbuilder.com/v1/joblink?TrackingID=UNTRKD&amp;siteid=cbpar_careeronestop001&amp;HostSite=US&amp;DID=J3W2JZ7885YZZ5TYM8L" TargetMode="External"/><Relationship Id="rId65" Type="http://schemas.openxmlformats.org/officeDocument/2006/relationships/hyperlink" Target="https://api.careerbuilder.com/v1/joblink?TrackingID=UNTRKD&amp;siteid=cbpar_careeronestop001&amp;HostSite=US&amp;DID=J3P81M6MKHSJT6JZ5K0" TargetMode="External"/><Relationship Id="rId73" Type="http://schemas.openxmlformats.org/officeDocument/2006/relationships/hyperlink" Target="https://api.careerbuilder.com/v1/joblink?TrackingID=UNTRKD&amp;siteid=cbpar_careeronestop001&amp;HostSite=US&amp;DID=J3W1F070T6XQKF4HQ00" TargetMode="External"/><Relationship Id="rId78" Type="http://schemas.openxmlformats.org/officeDocument/2006/relationships/hyperlink" Target="https://api.careerbuilder.com/v1/joblink?TrackingID=UNTRKD&amp;siteid=cbpar_careeronestop001&amp;HostSite=US&amp;DID=JJJ7YS635N11F905D8P" TargetMode="External"/><Relationship Id="rId81" Type="http://schemas.openxmlformats.org/officeDocument/2006/relationships/hyperlink" Target="https://api.careerbuilder.com/v1/joblink?TrackingID=UNTRKD&amp;siteid=cbpar_careeronestop001&amp;HostSite=US&amp;DID=J3R6YL686LKWRS5GQK1" TargetMode="External"/><Relationship Id="rId86" Type="http://schemas.openxmlformats.org/officeDocument/2006/relationships/hyperlink" Target="https://api.careerbuilder.com/v1/joblink?TrackingID=UNTRKD&amp;siteid=cbpar_careeronestop001&amp;HostSite=US&amp;DID=J3N3TS70WGPFQ2RX21N" TargetMode="External"/><Relationship Id="rId94" Type="http://schemas.openxmlformats.org/officeDocument/2006/relationships/hyperlink" Target="https://api.careerbuilder.com/v1/joblink?TrackingID=UNTRKD&amp;siteid=cbpar_careeronestop001&amp;HostSite=US&amp;DID=J3V7BL6FV1W2B3FPSNY" TargetMode="External"/><Relationship Id="rId99" Type="http://schemas.openxmlformats.org/officeDocument/2006/relationships/hyperlink" Target="https://api.careerbuilder.com/v1/joblink?TrackingID=UNTRKD&amp;siteid=cbpar_careeronestop001&amp;HostSite=US&amp;DID=J8J5Z16DNFW17CH0RPP" TargetMode="External"/><Relationship Id="rId4" Type="http://schemas.openxmlformats.org/officeDocument/2006/relationships/hyperlink" Target="https://api.careerbuilder.com/v1/joblink?TrackingID=UNTRKD&amp;siteid=cbpar_careeronestop001&amp;HostSite=US&amp;DID=J3P5M06C6WGP6JHF1GM" TargetMode="External"/><Relationship Id="rId9" Type="http://schemas.openxmlformats.org/officeDocument/2006/relationships/hyperlink" Target="https://api.careerbuilder.com/v1/joblink?TrackingID=UNTRKD&amp;siteid=cbpar_careeronestop001&amp;HostSite=US&amp;DID=J3Q5QV63MKCJ6VKC347" TargetMode="External"/><Relationship Id="rId13" Type="http://schemas.openxmlformats.org/officeDocument/2006/relationships/hyperlink" Target="https://api.careerbuilder.com/v1/joblink?TrackingID=UNTRKD&amp;siteid=cbpar_careeronestop001&amp;HostSite=US&amp;DID=J3R00Z73MKS9GPSQ2YX" TargetMode="External"/><Relationship Id="rId18" Type="http://schemas.openxmlformats.org/officeDocument/2006/relationships/hyperlink" Target="https://api.careerbuilder.com/v1/joblink?TrackingID=UNTRKD&amp;siteid=cbpar_careeronestop001&amp;HostSite=US&amp;DID=J3T0RY68SL9CYF1L6Y6" TargetMode="External"/><Relationship Id="rId39" Type="http://schemas.openxmlformats.org/officeDocument/2006/relationships/hyperlink" Target="https://api.careerbuilder.com/v1/joblink?TrackingID=UNTRKD&amp;siteid=cbpar_careeronestop001&amp;HostSite=US&amp;DID=J3Q86L77T4CB8VLYZHB" TargetMode="External"/><Relationship Id="rId34" Type="http://schemas.openxmlformats.org/officeDocument/2006/relationships/hyperlink" Target="https://api.careerbuilder.com/v1/joblink?TrackingID=UNTRKD&amp;siteid=cbpar_careeronestop001&amp;HostSite=US&amp;DID=J3N5F97195FQD8JVTLL" TargetMode="External"/><Relationship Id="rId50" Type="http://schemas.openxmlformats.org/officeDocument/2006/relationships/hyperlink" Target="https://api.careerbuilder.com/v1/joblink?TrackingID=UNTRKD&amp;siteid=cbpar_careeronestop001&amp;HostSite=US&amp;DID=J3V18J6P8GQK5WFZPF6" TargetMode="External"/><Relationship Id="rId55" Type="http://schemas.openxmlformats.org/officeDocument/2006/relationships/hyperlink" Target="https://api.careerbuilder.com/v1/joblink?TrackingID=UNTRKD&amp;siteid=cbpar_careeronestop001&amp;HostSite=US&amp;DID=J3N71W6FC1J6VXBD728" TargetMode="External"/><Relationship Id="rId76" Type="http://schemas.openxmlformats.org/officeDocument/2006/relationships/hyperlink" Target="https://api.careerbuilder.com/v1/joblink?TrackingID=UNTRKD&amp;siteid=cbpar_careeronestop001&amp;HostSite=US&amp;DID=J3Q3GB73YH2HVTCSJJ0" TargetMode="External"/><Relationship Id="rId97" Type="http://schemas.openxmlformats.org/officeDocument/2006/relationships/hyperlink" Target="https://api.careerbuilder.com/v1/joblink?TrackingID=UNTRKD&amp;siteid=cbpar_careeronestop001&amp;HostSite=US&amp;DID=J8Q4BS5WCK3HBK8XD83" TargetMode="External"/><Relationship Id="rId7" Type="http://schemas.openxmlformats.org/officeDocument/2006/relationships/hyperlink" Target="https://api.careerbuilder.com/v1/joblink?TrackingID=UNTRKD&amp;siteid=cbpar_careeronestop001&amp;HostSite=US&amp;DID=J3R5Z073Y115YHSJSWN" TargetMode="External"/><Relationship Id="rId71" Type="http://schemas.openxmlformats.org/officeDocument/2006/relationships/hyperlink" Target="https://api.careerbuilder.com/v1/joblink?TrackingID=UNTRKD&amp;siteid=cbpar_careeronestop001&amp;HostSite=US&amp;DID=JHR04B61K600Z0X6B25" TargetMode="External"/><Relationship Id="rId92" Type="http://schemas.openxmlformats.org/officeDocument/2006/relationships/hyperlink" Target="https://api.careerbuilder.com/v1/joblink?TrackingID=UNTRKD&amp;siteid=cbpar_careeronestop001&amp;HostSite=US&amp;DID=J5L0SY5XKN5PV4K89JJ" TargetMode="External"/><Relationship Id="rId2" Type="http://schemas.openxmlformats.org/officeDocument/2006/relationships/hyperlink" Target="https://api.careerbuilder.com/v1/joblink?TrackingID=UNTRKD&amp;siteid=cbpar_careeronestop001&amp;HostSite=US&amp;DID=J3P51H61G4C307HSKP2" TargetMode="External"/><Relationship Id="rId29" Type="http://schemas.openxmlformats.org/officeDocument/2006/relationships/hyperlink" Target="https://api.careerbuilder.com/v1/joblink?TrackingID=UNTRKD&amp;siteid=cbpar_careeronestop001&amp;HostSite=US&amp;DID=J3S84R6D8B069960VLD" TargetMode="External"/><Relationship Id="rId24" Type="http://schemas.openxmlformats.org/officeDocument/2006/relationships/hyperlink" Target="https://api.careerbuilder.com/v1/joblink?TrackingID=UNTRKD&amp;siteid=cbpar_careeronestop001&amp;HostSite=US&amp;DID=J3P5VN67M6D6YX74LWF" TargetMode="External"/><Relationship Id="rId40" Type="http://schemas.openxmlformats.org/officeDocument/2006/relationships/hyperlink" Target="https://api.careerbuilder.com/v1/joblink?TrackingID=UNTRKD&amp;siteid=cbpar_careeronestop001&amp;HostSite=US&amp;DID=JHR6GF6WW6VGS3LRCCQ" TargetMode="External"/><Relationship Id="rId45" Type="http://schemas.openxmlformats.org/officeDocument/2006/relationships/hyperlink" Target="https://api.careerbuilder.com/v1/joblink?TrackingID=UNTRKD&amp;siteid=cbpar_careeronestop001&amp;HostSite=US&amp;DID=J3P4VL71CZ67BNTZCYW" TargetMode="External"/><Relationship Id="rId66" Type="http://schemas.openxmlformats.org/officeDocument/2006/relationships/hyperlink" Target="https://api.careerbuilder.com/v1/joblink?TrackingID=UNTRKD&amp;siteid=cbpar_careeronestop001&amp;HostSite=US&amp;DID=J5L6D66RCQ4741ZNJ6M" TargetMode="External"/><Relationship Id="rId87" Type="http://schemas.openxmlformats.org/officeDocument/2006/relationships/hyperlink" Target="https://api.careerbuilder.com/v1/joblink?TrackingID=UNTRKD&amp;siteid=cbpar_careeronestop001&amp;HostSite=US&amp;DID=J3R3416QJ0LL5STX0H4" TargetMode="External"/><Relationship Id="rId61" Type="http://schemas.openxmlformats.org/officeDocument/2006/relationships/hyperlink" Target="https://api.careerbuilder.com/v1/joblink?TrackingID=UNTRKD&amp;siteid=cbpar_careeronestop001&amp;HostSite=US&amp;DID=JHL2VM76KQQLC9RYFX7" TargetMode="External"/><Relationship Id="rId82" Type="http://schemas.openxmlformats.org/officeDocument/2006/relationships/hyperlink" Target="https://api.careerbuilder.com/v1/joblink?TrackingID=UNTRKD&amp;siteid=cbpar_careeronestop001&amp;HostSite=US&amp;DID=J3N3Y177Q0GNN55PPRS" TargetMode="External"/><Relationship Id="rId19" Type="http://schemas.openxmlformats.org/officeDocument/2006/relationships/hyperlink" Target="https://api.careerbuilder.com/v1/joblink?TrackingID=UNTRKD&amp;siteid=cbpar_careeronestop001&amp;HostSite=US&amp;DID=J3T68B67BJYC8LYC4P7" TargetMode="External"/><Relationship Id="rId14" Type="http://schemas.openxmlformats.org/officeDocument/2006/relationships/hyperlink" Target="https://api.careerbuilder.com/v1/joblink?TrackingID=UNTRKD&amp;siteid=cbpar_careeronestop001&amp;HostSite=US&amp;DID=J3W16278QZ8X9WC6KV9" TargetMode="External"/><Relationship Id="rId30" Type="http://schemas.openxmlformats.org/officeDocument/2006/relationships/hyperlink" Target="https://api.careerbuilder.com/v1/joblink?TrackingID=UNTRKD&amp;siteid=cbpar_careeronestop001&amp;HostSite=US&amp;DID=J3M6P15YXYP1GLF8XDL" TargetMode="External"/><Relationship Id="rId35" Type="http://schemas.openxmlformats.org/officeDocument/2006/relationships/hyperlink" Target="https://api.careerbuilder.com/v1/joblink?TrackingID=UNTRKD&amp;siteid=cbpar_careeronestop001&amp;HostSite=US&amp;DID=J3M3S674N6VGFWV1GTV" TargetMode="External"/><Relationship Id="rId56" Type="http://schemas.openxmlformats.org/officeDocument/2006/relationships/hyperlink" Target="https://api.careerbuilder.com/v1/joblink?TrackingID=UNTRKD&amp;siteid=cbpar_careeronestop001&amp;HostSite=US&amp;DID=J3N7Q862H8CVJKG2B3D" TargetMode="External"/><Relationship Id="rId77" Type="http://schemas.openxmlformats.org/officeDocument/2006/relationships/hyperlink" Target="https://api.careerbuilder.com/v1/joblink?TrackingID=UNTRKD&amp;siteid=cbpar_careeronestop001&amp;HostSite=US&amp;DID=JHN3LF75B5GXFP5QN8N" TargetMode="External"/><Relationship Id="rId100" Type="http://schemas.openxmlformats.org/officeDocument/2006/relationships/hyperlink" Target="https://api.careerbuilder.com/v1/joblink?TrackingID=UNTRKD&amp;siteid=cbpar_careeronestop001&amp;HostSite=US&amp;DID=J3R0KJ77QK8XV8XTH3B" TargetMode="External"/><Relationship Id="rId8" Type="http://schemas.openxmlformats.org/officeDocument/2006/relationships/hyperlink" Target="https://api.careerbuilder.com/v1/joblink?TrackingID=UNTRKD&amp;siteid=cbpar_careeronestop001&amp;HostSite=US&amp;DID=J8Q0VZ78X1FHTNBDRFL" TargetMode="External"/><Relationship Id="rId51" Type="http://schemas.openxmlformats.org/officeDocument/2006/relationships/hyperlink" Target="https://api.careerbuilder.com/v1/joblink?TrackingID=UNTRKD&amp;siteid=cbpar_careeronestop001&amp;HostSite=US&amp;DID=J3S0FK6P6GP2MQSMQGZ" TargetMode="External"/><Relationship Id="rId72" Type="http://schemas.openxmlformats.org/officeDocument/2006/relationships/hyperlink" Target="https://api.careerbuilder.com/v1/joblink?TrackingID=UNTRKD&amp;siteid=cbpar_careeronestop001&amp;HostSite=US&amp;DID=J8S25Q773S9KHG98ZD2" TargetMode="External"/><Relationship Id="rId93" Type="http://schemas.openxmlformats.org/officeDocument/2006/relationships/hyperlink" Target="https://api.careerbuilder.com/v1/joblink?TrackingID=UNTRKD&amp;siteid=cbpar_careeronestop001&amp;HostSite=US&amp;DID=J3S3TP78F7FLJM8TQKF" TargetMode="External"/><Relationship Id="rId98" Type="http://schemas.openxmlformats.org/officeDocument/2006/relationships/hyperlink" Target="https://api.careerbuilder.com/v1/joblink?TrackingID=UNTRKD&amp;siteid=cbpar_careeronestop001&amp;HostSite=US&amp;DID=JHL6Z869QLYKJT98RX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0E6B1-48F2-4051-8047-D2BAACA9A9AA}">
  <sheetPr codeName="Sheet2"/>
  <dimension ref="A2:Z20"/>
  <sheetViews>
    <sheetView showGridLines="0" tabSelected="1" zoomScale="90" zoomScaleNormal="90" workbookViewId="0">
      <selection activeCell="X5" sqref="X5"/>
    </sheetView>
  </sheetViews>
  <sheetFormatPr defaultRowHeight="14.5" x14ac:dyDescent="0.35"/>
  <cols>
    <col min="1" max="1" width="11.26953125" customWidth="1"/>
    <col min="2" max="2" width="10.81640625" customWidth="1"/>
  </cols>
  <sheetData>
    <row r="2" spans="1:26" x14ac:dyDescent="0.35">
      <c r="A2" s="2" t="s">
        <v>47</v>
      </c>
    </row>
    <row r="3" spans="1:26" x14ac:dyDescent="0.35">
      <c r="B3" s="1" t="s">
        <v>48</v>
      </c>
    </row>
    <row r="4" spans="1:26" x14ac:dyDescent="0.35">
      <c r="B4" s="1" t="s">
        <v>49</v>
      </c>
    </row>
    <row r="5" spans="1:26" x14ac:dyDescent="0.35">
      <c r="B5" t="s">
        <v>50</v>
      </c>
      <c r="X5" s="6" t="s">
        <v>8</v>
      </c>
      <c r="Y5" s="6" t="s">
        <v>4</v>
      </c>
      <c r="Z5" s="6" t="s">
        <v>21</v>
      </c>
    </row>
    <row r="6" spans="1:26" x14ac:dyDescent="0.35">
      <c r="B6" s="1" t="s">
        <v>51</v>
      </c>
      <c r="X6" s="7" t="s">
        <v>10</v>
      </c>
      <c r="Y6" s="8" t="s">
        <v>3</v>
      </c>
      <c r="Z6" s="9" t="s">
        <v>5</v>
      </c>
    </row>
    <row r="7" spans="1:26" x14ac:dyDescent="0.35">
      <c r="B7" s="1" t="s">
        <v>52</v>
      </c>
      <c r="X7" s="7" t="s">
        <v>12</v>
      </c>
      <c r="Y7" s="8" t="s">
        <v>3</v>
      </c>
      <c r="Z7" s="9" t="s">
        <v>6</v>
      </c>
    </row>
    <row r="8" spans="1:26" x14ac:dyDescent="0.35">
      <c r="B8" t="s">
        <v>53</v>
      </c>
      <c r="X8" s="7" t="s">
        <v>15</v>
      </c>
      <c r="Y8" s="8" t="s">
        <v>3</v>
      </c>
      <c r="Z8" s="9" t="s">
        <v>7</v>
      </c>
    </row>
    <row r="9" spans="1:26" x14ac:dyDescent="0.35">
      <c r="B9" t="s">
        <v>54</v>
      </c>
      <c r="X9" s="7" t="s">
        <v>18</v>
      </c>
      <c r="Y9" s="8" t="s">
        <v>3</v>
      </c>
      <c r="Z9" s="9" t="s">
        <v>0</v>
      </c>
    </row>
    <row r="10" spans="1:26" x14ac:dyDescent="0.35">
      <c r="X10" s="7" t="s">
        <v>9</v>
      </c>
      <c r="Y10" s="8" t="s">
        <v>2</v>
      </c>
      <c r="Z10" s="9" t="s">
        <v>5</v>
      </c>
    </row>
    <row r="11" spans="1:26" x14ac:dyDescent="0.35">
      <c r="X11" s="7" t="s">
        <v>13</v>
      </c>
      <c r="Y11" s="8" t="s">
        <v>2</v>
      </c>
      <c r="Z11" s="9" t="s">
        <v>6</v>
      </c>
    </row>
    <row r="12" spans="1:26" x14ac:dyDescent="0.35">
      <c r="X12" s="7" t="s">
        <v>16</v>
      </c>
      <c r="Y12" s="8" t="s">
        <v>2</v>
      </c>
      <c r="Z12" s="9" t="s">
        <v>7</v>
      </c>
    </row>
    <row r="13" spans="1:26" x14ac:dyDescent="0.35">
      <c r="A13" s="2" t="s">
        <v>35</v>
      </c>
      <c r="B13" t="s">
        <v>28</v>
      </c>
      <c r="D13" t="s">
        <v>45</v>
      </c>
      <c r="X13" s="7" t="s">
        <v>19</v>
      </c>
      <c r="Y13" s="8" t="s">
        <v>2</v>
      </c>
      <c r="Z13" s="9" t="s">
        <v>0</v>
      </c>
    </row>
    <row r="14" spans="1:26" x14ac:dyDescent="0.35">
      <c r="A14" s="2" t="s">
        <v>44</v>
      </c>
      <c r="B14">
        <v>68118</v>
      </c>
      <c r="D14" s="2" t="s">
        <v>46</v>
      </c>
      <c r="E14" s="2" t="s">
        <v>29</v>
      </c>
      <c r="X14" s="7" t="s">
        <v>11</v>
      </c>
      <c r="Y14" s="8" t="s">
        <v>1</v>
      </c>
      <c r="Z14" s="9" t="s">
        <v>5</v>
      </c>
    </row>
    <row r="15" spans="1:26" x14ac:dyDescent="0.35">
      <c r="A15" s="2" t="s">
        <v>36</v>
      </c>
      <c r="B15">
        <v>20</v>
      </c>
      <c r="X15" s="7" t="s">
        <v>14</v>
      </c>
      <c r="Y15" s="8" t="s">
        <v>1</v>
      </c>
      <c r="Z15" s="9" t="s">
        <v>6</v>
      </c>
    </row>
    <row r="16" spans="1:26" x14ac:dyDescent="0.35">
      <c r="A16" s="2" t="s">
        <v>37</v>
      </c>
      <c r="B16" t="s">
        <v>30</v>
      </c>
      <c r="X16" s="7" t="s">
        <v>17</v>
      </c>
      <c r="Y16" s="8" t="s">
        <v>1</v>
      </c>
      <c r="Z16" s="9" t="s">
        <v>7</v>
      </c>
    </row>
    <row r="17" spans="1:26" x14ac:dyDescent="0.35">
      <c r="A17" s="2" t="s">
        <v>38</v>
      </c>
      <c r="B17">
        <v>7</v>
      </c>
      <c r="X17" s="7" t="s">
        <v>20</v>
      </c>
      <c r="Y17" s="8" t="s">
        <v>1</v>
      </c>
      <c r="Z17" s="9" t="s">
        <v>0</v>
      </c>
    </row>
    <row r="20" spans="1:26" x14ac:dyDescent="0.35">
      <c r="A20" t="s">
        <v>43</v>
      </c>
      <c r="B20" t="str">
        <f>_xlfn.CONCAT(URLCreator[Value])</f>
        <v>https://www.careeronestop.org/app_handlers/NewDownloadResultsHandler.ashx?toolName=JobFinder&amp;fileFormat=Excel&amp;pageUrl=/WorkerReEmployment/Toolkit/find-jobs.aspx?keyword=marketing~persist=true~location=68118~ajax=0~radius=20~source=DEA~sortcolumns=accquisitiondate~sortdirections=DSC~datfilter=7~si=.csv&amp;compName=~MAIN~JobSearch_Res_Dynamic&amp;source=DEA</v>
      </c>
      <c r="K20" s="1" t="s">
        <v>22</v>
      </c>
    </row>
  </sheetData>
  <hyperlinks>
    <hyperlink ref="X6" r:id="rId1" display="https://www.careeronestop.org/app_handlers/NewDownloadResultsHandler.ashx?toolName=JobFinder&amp;fileFormat=Excel&amp;pageUrl=/WorkerReEmployment/Toolkit/find-jobs.aspx?keyword=analyst~persist=true~location=64114~ajax=0~radius=20~source=CB~sortcolumns=accquisitiondate~sortdirections=DSC~datfilter=14~si=.csv&amp;compName=~MAIN~JobSearch_Res_Dynamic&amp;source=CB" xr:uid="{B59B2B2A-6BCD-45AD-9E62-DEEECF479FE8}"/>
    <hyperlink ref="X7" r:id="rId2" display="https://www.careeronestop.org/app_handlers/NewDownloadResultsHandler.ashx?toolName=JobFinder&amp;fileFormat=Excel&amp;pageUrl=/WorkerReEmployment/Toolkit/find-jobs.aspx?keyword=data~persist=true~location=64114~ajax=0~radius=20~source=CB~sortcolumns=accquisitiondate~sortdirections=DSC~datfilter=14~si=.csv&amp;compName=~MAIN~JobSearch_Res_Dynamic&amp;source=CB" xr:uid="{3EFC7716-BFDA-4BC3-A4E9-A86C805041D6}"/>
    <hyperlink ref="X8" r:id="rId3" display="https://www.careeronestop.org/app_handlers/NewDownloadResultsHandler.ashx?toolName=JobFinder&amp;fileFormat=Excel&amp;pageUrl=/WorkerReEmployment/Toolkit/find-jobs.aspx?keyword=excel~persist=true~location=64114~ajax=0~radius=20~source=CB~sortcolumns=accquisitiondate~sortdirections=DSC~datfilter=14~si=.csv&amp;compName=~MAIN~JobSearch_Res_Dynamic&amp;source=CB" xr:uid="{719DBE7A-BAE6-4BCD-9613-4F99828F632E}"/>
    <hyperlink ref="X9" r:id="rId4" display="https://www.careeronestop.org/app_handlers/NewDownloadResultsHandler.ashx?toolName=JobFinder&amp;fileFormat=Excel&amp;pageUrl=/WorkerReEmployment/Toolkit/find-jobs.aspx?keyword=financial%20analyst~persist=true~location=64114~ajax=0~radius=20~source=CB~sortcolumns=accquisitiondate~sortdirections=DSC~datfilter=14~si=.csv&amp;compName=~MAIN~JobSearch_Res_Dynamic&amp;source=CB" xr:uid="{05CB8625-6B17-41EC-9A74-1E3F9590AC45}"/>
    <hyperlink ref="X10" r:id="rId5" display="https://www.careeronestop.org/app_handlers/NewDownloadResultsHandler.ashx?toolName=JobFinder&amp;fileFormat=Excel&amp;pageUrl=/WorkerReEmployment/Toolkit/find-jobs.aspx?keyword=analyst~persist=true~location=64114~ajax=0~radius=20~source=IN~sortcolumns=accquisitiondate~sortdirections=DSC~datfilter=14~si=.csv&amp;compName=~MAIN~JobSearch_Res_Dynamic&amp;source=IN" xr:uid="{1596F870-D4F3-4F3C-A252-08ABDAE7BBD6}"/>
    <hyperlink ref="X11" r:id="rId6" display="https://www.careeronestop.org/app_handlers/NewDownloadResultsHandler.ashx?toolName=JobFinder&amp;fileFormat=Excel&amp;pageUrl=/WorkerReEmployment/Toolkit/find-jobs.aspx?keyword=data~persist=true~location=64114~ajax=0~radius=20~source=IN~sortcolumns=accquisitiondate~sortdirections=DSC~datfilter=14~si=.csv&amp;compName=~MAIN~JobSearch_Res_Dynamic&amp;source=IN" xr:uid="{29230548-3DE1-4EBD-9570-EDA2231FEEA4}"/>
    <hyperlink ref="X12" r:id="rId7" display="https://www.careeronestop.org/app_handlers/NewDownloadResultsHandler.ashx?toolName=JobFinder&amp;fileFormat=Excel&amp;pageUrl=/WorkerReEmployment/Toolkit/find-jobs.aspx?keyword=excel~persist=true~location=64114~ajax=0~radius=20~source=IN~sortcolumns=accquisitiondate~sortdirections=DSC~datfilter=14~si=.csv&amp;compName=~MAIN~JobSearch_Res_Dynamic&amp;source=IN" xr:uid="{E0CF2578-F149-4143-84E2-15F182E2A18A}"/>
    <hyperlink ref="X13" r:id="rId8" display="https://www.careeronestop.org/app_handlers/NewDownloadResultsHandler.ashx?toolName=JobFinder&amp;fileFormat=Excel&amp;pageUrl=/WorkerReEmployment/Toolkit/find-jobs.aspx?keyword=financial%20analyst~persist=true~location=64114~ajax=0~radius=20~source=IN~sortcolumns=accquisitiondate~sortdirections=DSC~datfilter=14~si=.csv&amp;compName=~MAIN~JobSearch_Res_Dynamic&amp;source=IN" xr:uid="{4F7B9725-21F9-4DA6-AC57-5E87D546DEB5}"/>
    <hyperlink ref="X14" r:id="rId9" display="https://www.careeronestop.org/app_handlers/NewDownloadResultsHandler.ashx?toolName=JobFinder&amp;fileFormat=Excel&amp;pageUrl=/WorkerReEmployment/Toolkit/find-jobs.aspx?keyword=analyst~persist=true~location=64114~ajax=0~radius=20~source=DEA~sortcolumns=accquisitiondate~sortdirections=DSC~datfilter=14~si=.csv&amp;compName=~MAIN~JobSearch_Res_Dynamic&amp;source=DEA" xr:uid="{286F4D6A-A8A1-4727-BBC9-712EB4DC3063}"/>
    <hyperlink ref="X15" r:id="rId10" display="https://www.careeronestop.org/app_handlers/NewDownloadResultsHandler.ashx?toolName=JobFinder&amp;fileFormat=Excel&amp;pageUrl=/WorkerReEmployment/Toolkit/find-jobs.aspx?keyword=data~persist=true~location=64114~ajax=0~radius=20~source=DEA~sortcolumns=accquisitiondate~sortdirections=DSC~datfilter=14~si=.csv&amp;compName=~MAIN~JobSearch_Res_Dynamic&amp;source=DEA" xr:uid="{58F770ED-4724-4727-AC06-1C38D46548CB}"/>
    <hyperlink ref="X16" r:id="rId11" display="https://www.careeronestop.org/app_handlers/NewDownloadResultsHandler.ashx?toolName=JobFinder&amp;fileFormat=Excel&amp;pageUrl=/WorkerReEmployment/Toolkit/find-jobs.aspx?keyword=excel~persist=true~location=64114~ajax=0~radius=20~source=DEA~sortcolumns=accquisitiondate~sortdirections=DSC~datfilter=14~si=.csv&amp;compName=~MAIN~JobSearch_Res_Dynamic&amp;source=DEA" xr:uid="{02794602-CFC0-41F4-A2B9-7F4FB7C14D28}"/>
    <hyperlink ref="X17" r:id="rId12" display="https://www.careeronestop.org/app_handlers/NewDownloadResultsHandler.ashx?toolName=JobFinder&amp;fileFormat=Excel&amp;pageUrl=/WorkerReEmployment/Toolkit/find-jobs.aspx?keyword=financial%20analyst~persist=true~location=64114~ajax=0~radius=20~source=DEA~sortcolumns=accquisitiondate~sortdirections=DSC~datfilter=14~si=.csv&amp;compName=~MAIN~JobSearch_Res_Dynamic&amp;source=DEA" xr:uid="{6BAEB5B1-CE9A-46AC-94D4-7B3F04E7E822}"/>
  </hyperlinks>
  <pageMargins left="0.7" right="0.7" top="0.75" bottom="0.75" header="0.3" footer="0.3"/>
  <drawing r:id="rId13"/>
  <tableParts count="2"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B30B59-1A46-4003-95ED-B6DE65B5BCBD}">
          <x14:formula1>
            <xm:f>'Links&amp;Locations'!$X$2:$X$5</xm:f>
          </x14:formula1>
          <xm:sqref>B17</xm:sqref>
        </x14:dataValidation>
        <x14:dataValidation type="list" allowBlank="1" showInputMessage="1" showErrorMessage="1" prompt="CB - Career Builder - Limit 100_x000a_DEA - US Jobs_x000a_IN - Indeed - Limit 100" xr:uid="{554FED62-5830-4C55-B1E3-7C8B0F1AFAFE}">
          <x14:formula1>
            <xm:f>'Links&amp;Locations'!$Y$2:$Y$4</xm:f>
          </x14:formula1>
          <xm:sqref>B16</xm:sqref>
        </x14:dataValidation>
        <x14:dataValidation type="list" allowBlank="1" showInputMessage="1" showErrorMessage="1" xr:uid="{30761B24-CFBF-4DCD-BE33-73F9AEB1CCFD}">
          <x14:formula1>
            <xm:f>'Links&amp;Locations'!$W$2:$W$5</xm:f>
          </x14:formula1>
          <xm:sqref>B15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A0275-8D03-40F1-BB6B-309D61C9B5EB}">
  <sheetPr codeName="Sheet1"/>
  <dimension ref="A1:Y51"/>
  <sheetViews>
    <sheetView zoomScaleNormal="100" workbookViewId="0">
      <selection activeCell="C4" sqref="C4:C15"/>
    </sheetView>
  </sheetViews>
  <sheetFormatPr defaultColWidth="9.1796875" defaultRowHeight="14.5" x14ac:dyDescent="0.35"/>
  <cols>
    <col min="1" max="1" width="23.7265625" style="3" customWidth="1"/>
    <col min="2" max="2" width="13.453125" style="3" bestFit="1" customWidth="1"/>
    <col min="3" max="3" width="16" style="3" bestFit="1" customWidth="1"/>
    <col min="4" max="4" width="17.26953125" style="3" bestFit="1" customWidth="1"/>
    <col min="5" max="5" width="26" style="3" bestFit="1" customWidth="1"/>
    <col min="6" max="8" width="9.1796875" style="3"/>
    <col min="9" max="9" width="13" style="3" customWidth="1"/>
    <col min="10" max="10" width="17.26953125" style="3" bestFit="1" customWidth="1"/>
    <col min="11" max="11" width="25.26953125" style="3" bestFit="1" customWidth="1"/>
    <col min="12" max="13" width="17.26953125" style="3" bestFit="1" customWidth="1"/>
    <col min="14" max="20" width="9.1796875" style="3"/>
    <col min="21" max="21" width="12.81640625" style="3" hidden="1" customWidth="1"/>
    <col min="22" max="22" width="176.26953125" style="3" hidden="1" customWidth="1"/>
    <col min="23" max="23" width="9.54296875" style="3" hidden="1" customWidth="1"/>
    <col min="24" max="24" width="8.26953125" style="3" hidden="1" customWidth="1"/>
    <col min="25" max="25" width="10.1796875" style="3" hidden="1" customWidth="1"/>
    <col min="26" max="30" width="9.1796875" style="3" customWidth="1"/>
    <col min="31" max="16384" width="9.1796875" style="3"/>
  </cols>
  <sheetData>
    <row r="1" spans="1:25" x14ac:dyDescent="0.35">
      <c r="A1" s="3" t="s">
        <v>23</v>
      </c>
      <c r="U1" s="3" t="s">
        <v>39</v>
      </c>
      <c r="V1" s="3" t="s">
        <v>40</v>
      </c>
      <c r="W1" s="3" t="s">
        <v>41</v>
      </c>
      <c r="X1" s="3" t="s">
        <v>42</v>
      </c>
      <c r="Y1" s="4" t="s">
        <v>37</v>
      </c>
    </row>
    <row r="2" spans="1:25" x14ac:dyDescent="0.35">
      <c r="C2" s="4"/>
      <c r="I2" s="3" t="s">
        <v>75</v>
      </c>
      <c r="U2" s="3">
        <v>1</v>
      </c>
      <c r="V2" s="3" t="s">
        <v>24</v>
      </c>
      <c r="W2" s="3">
        <v>25</v>
      </c>
      <c r="X2" s="3">
        <v>14</v>
      </c>
      <c r="Y2" s="4" t="s">
        <v>30</v>
      </c>
    </row>
    <row r="3" spans="1:25" x14ac:dyDescent="0.35">
      <c r="A3" s="6" t="s">
        <v>8</v>
      </c>
      <c r="B3" s="6" t="s">
        <v>4</v>
      </c>
      <c r="C3" s="6" t="s">
        <v>21</v>
      </c>
      <c r="I3" s="5"/>
      <c r="U3" s="3">
        <v>2</v>
      </c>
      <c r="V3" s="3" t="str">
        <f>INFO!$B$13</f>
        <v>marketing</v>
      </c>
      <c r="W3" s="3">
        <v>20</v>
      </c>
      <c r="X3" s="3">
        <v>7</v>
      </c>
      <c r="Y3" s="4" t="s">
        <v>31</v>
      </c>
    </row>
    <row r="4" spans="1:25" x14ac:dyDescent="0.35">
      <c r="A4" s="13" t="s">
        <v>59</v>
      </c>
      <c r="B4" s="8" t="s">
        <v>3</v>
      </c>
      <c r="C4" s="9" t="s">
        <v>71</v>
      </c>
      <c r="U4" s="3">
        <v>3</v>
      </c>
      <c r="V4" s="3" t="s">
        <v>25</v>
      </c>
      <c r="W4" s="3">
        <v>10</v>
      </c>
      <c r="X4" s="3">
        <v>3</v>
      </c>
      <c r="Y4" s="4" t="s">
        <v>32</v>
      </c>
    </row>
    <row r="5" spans="1:25" x14ac:dyDescent="0.35">
      <c r="A5" s="13" t="s">
        <v>60</v>
      </c>
      <c r="B5" s="8" t="s">
        <v>3</v>
      </c>
      <c r="C5" s="9" t="s">
        <v>72</v>
      </c>
      <c r="U5" s="3">
        <v>4</v>
      </c>
      <c r="V5" s="3">
        <v>68118</v>
      </c>
      <c r="W5" s="3">
        <v>5</v>
      </c>
      <c r="X5" s="3">
        <v>1</v>
      </c>
      <c r="Y5" s="4"/>
    </row>
    <row r="6" spans="1:25" x14ac:dyDescent="0.35">
      <c r="A6" s="13" t="s">
        <v>61</v>
      </c>
      <c r="B6" s="8" t="s">
        <v>3</v>
      </c>
      <c r="C6" s="9" t="s">
        <v>73</v>
      </c>
      <c r="H6" s="10"/>
      <c r="U6" s="3">
        <v>5</v>
      </c>
      <c r="V6" s="3" t="s">
        <v>26</v>
      </c>
      <c r="Y6" s="4"/>
    </row>
    <row r="7" spans="1:25" x14ac:dyDescent="0.35">
      <c r="A7" s="13" t="s">
        <v>62</v>
      </c>
      <c r="B7" s="8" t="s">
        <v>3</v>
      </c>
      <c r="C7" s="9" t="s">
        <v>74</v>
      </c>
      <c r="U7" s="3">
        <v>6</v>
      </c>
      <c r="V7" s="3">
        <f>INFO!$B$15</f>
        <v>20</v>
      </c>
      <c r="Y7" s="4"/>
    </row>
    <row r="8" spans="1:25" x14ac:dyDescent="0.35">
      <c r="A8" s="13" t="s">
        <v>63</v>
      </c>
      <c r="B8" s="8" t="s">
        <v>2</v>
      </c>
      <c r="C8" s="9" t="s">
        <v>71</v>
      </c>
      <c r="U8" s="3">
        <v>7</v>
      </c>
      <c r="V8" s="3" t="s">
        <v>27</v>
      </c>
      <c r="Y8" s="4"/>
    </row>
    <row r="9" spans="1:25" x14ac:dyDescent="0.35">
      <c r="A9" s="13" t="s">
        <v>64</v>
      </c>
      <c r="B9" s="8" t="s">
        <v>2</v>
      </c>
      <c r="C9" s="9" t="s">
        <v>72</v>
      </c>
      <c r="U9" s="3">
        <v>8</v>
      </c>
      <c r="V9" s="3" t="str">
        <f>INFO!$B$16</f>
        <v>DEA</v>
      </c>
    </row>
    <row r="10" spans="1:25" x14ac:dyDescent="0.35">
      <c r="A10" s="13" t="s">
        <v>65</v>
      </c>
      <c r="B10" s="8" t="s">
        <v>2</v>
      </c>
      <c r="C10" s="9" t="s">
        <v>73</v>
      </c>
      <c r="U10" s="3">
        <v>9</v>
      </c>
      <c r="V10" s="3" t="s">
        <v>33</v>
      </c>
    </row>
    <row r="11" spans="1:25" x14ac:dyDescent="0.35">
      <c r="A11" s="13" t="s">
        <v>66</v>
      </c>
      <c r="B11" s="8" t="s">
        <v>2</v>
      </c>
      <c r="C11" s="9" t="s">
        <v>74</v>
      </c>
      <c r="U11" s="3">
        <v>10</v>
      </c>
      <c r="V11" s="3">
        <f>INFO!$B$17</f>
        <v>7</v>
      </c>
    </row>
    <row r="12" spans="1:25" x14ac:dyDescent="0.35">
      <c r="A12" s="13" t="s">
        <v>67</v>
      </c>
      <c r="B12" s="8" t="s">
        <v>1</v>
      </c>
      <c r="C12" s="9" t="s">
        <v>71</v>
      </c>
      <c r="U12" s="3">
        <v>11</v>
      </c>
      <c r="V12" s="3" t="s">
        <v>34</v>
      </c>
    </row>
    <row r="13" spans="1:25" x14ac:dyDescent="0.35">
      <c r="A13" s="13" t="s">
        <v>68</v>
      </c>
      <c r="B13" s="8" t="s">
        <v>1</v>
      </c>
      <c r="C13" s="9" t="s">
        <v>72</v>
      </c>
      <c r="U13" s="3">
        <v>12</v>
      </c>
      <c r="V13" s="3" t="str">
        <f>INFO!$B$16</f>
        <v>DEA</v>
      </c>
    </row>
    <row r="14" spans="1:25" x14ac:dyDescent="0.35">
      <c r="A14" s="13" t="s">
        <v>69</v>
      </c>
      <c r="B14" s="8" t="s">
        <v>1</v>
      </c>
      <c r="C14" s="9" t="s">
        <v>73</v>
      </c>
    </row>
    <row r="15" spans="1:25" x14ac:dyDescent="0.35">
      <c r="A15" s="13" t="s">
        <v>70</v>
      </c>
      <c r="B15" s="8" t="s">
        <v>1</v>
      </c>
      <c r="C15" s="9" t="s">
        <v>74</v>
      </c>
      <c r="L15" s="4"/>
    </row>
    <row r="16" spans="1:25" x14ac:dyDescent="0.35">
      <c r="L16" s="4" t="s">
        <v>22</v>
      </c>
    </row>
    <row r="17" spans="1:12" x14ac:dyDescent="0.35">
      <c r="A17" s="12" t="s">
        <v>57</v>
      </c>
      <c r="B17" s="12" t="s">
        <v>58</v>
      </c>
      <c r="L17" s="4"/>
    </row>
    <row r="18" spans="1:12" x14ac:dyDescent="0.35">
      <c r="A18" s="12" t="s">
        <v>56</v>
      </c>
      <c r="B18" s="12" t="s">
        <v>55</v>
      </c>
      <c r="L18" s="4" t="s">
        <v>22</v>
      </c>
    </row>
    <row r="33" spans="3:4" x14ac:dyDescent="0.35">
      <c r="C33" s="11"/>
      <c r="D33" s="11"/>
    </row>
    <row r="34" spans="3:4" x14ac:dyDescent="0.35">
      <c r="C34" s="11"/>
      <c r="D34" s="11"/>
    </row>
    <row r="35" spans="3:4" x14ac:dyDescent="0.35">
      <c r="C35" s="11"/>
      <c r="D35" s="11"/>
    </row>
    <row r="36" spans="3:4" x14ac:dyDescent="0.35">
      <c r="C36" s="11"/>
      <c r="D36" s="11"/>
    </row>
    <row r="37" spans="3:4" x14ac:dyDescent="0.35">
      <c r="C37" s="11"/>
      <c r="D37" s="11"/>
    </row>
    <row r="38" spans="3:4" x14ac:dyDescent="0.35">
      <c r="C38" s="11"/>
      <c r="D38" s="11"/>
    </row>
    <row r="39" spans="3:4" x14ac:dyDescent="0.35">
      <c r="C39" s="11"/>
      <c r="D39" s="11"/>
    </row>
    <row r="40" spans="3:4" x14ac:dyDescent="0.35">
      <c r="C40" s="11"/>
      <c r="D40" s="11"/>
    </row>
    <row r="41" spans="3:4" x14ac:dyDescent="0.35">
      <c r="C41" s="11"/>
      <c r="D41" s="11"/>
    </row>
    <row r="42" spans="3:4" x14ac:dyDescent="0.35">
      <c r="C42" s="11"/>
      <c r="D42" s="11"/>
    </row>
    <row r="43" spans="3:4" x14ac:dyDescent="0.35">
      <c r="C43" s="11"/>
      <c r="D43" s="11"/>
    </row>
    <row r="44" spans="3:4" x14ac:dyDescent="0.35">
      <c r="C44" s="11"/>
      <c r="D44" s="11"/>
    </row>
    <row r="45" spans="3:4" x14ac:dyDescent="0.35">
      <c r="C45" s="11"/>
      <c r="D45" s="11"/>
    </row>
    <row r="46" spans="3:4" x14ac:dyDescent="0.35">
      <c r="C46" s="11"/>
      <c r="D46" s="11"/>
    </row>
    <row r="47" spans="3:4" x14ac:dyDescent="0.35">
      <c r="C47" s="11"/>
      <c r="D47" s="11"/>
    </row>
    <row r="48" spans="3:4" x14ac:dyDescent="0.35">
      <c r="C48" s="11"/>
      <c r="D48" s="11"/>
    </row>
    <row r="49" spans="3:4" x14ac:dyDescent="0.35">
      <c r="C49" s="11"/>
      <c r="D49" s="11"/>
    </row>
    <row r="50" spans="3:4" x14ac:dyDescent="0.35">
      <c r="C50" s="11"/>
      <c r="D50" s="11"/>
    </row>
    <row r="51" spans="3:4" x14ac:dyDescent="0.35">
      <c r="D51" s="11"/>
    </row>
  </sheetData>
  <hyperlinks>
    <hyperlink ref="A4" r:id="rId1" display="https://www.careeronestop.org/app_handlers/NewDownloadResultsHandler.ashx?toolName=JobFinder&amp;fileFormat=Excel&amp;pageUrl=/WorkerReEmployment/Toolkit/find-jobs.aspx?keyword=marketing~persist=true~location=68118~ajax=0~radius=20~source=CB~sortcolumns=accquisitiondate~sortdirections=DSC~datfilter=14~si=.csv&amp;compName=~MAIN~JobSearch_Res_Dynamic&amp;source=CB" xr:uid="{C9F1FC65-8203-49B8-AC28-A8E3C7D0B0CE}"/>
    <hyperlink ref="A5" r:id="rId2" display="https://www.careeronestop.org/app_handlers/NewDownloadResultsHandler.ashx?toolName=JobFinder&amp;fileFormat=Excel&amp;pageUrl=/WorkerReEmployment/Toolkit/find-jobs.aspx?keyword=advertising~persist=true~location=68118~ajax=0~radius=20~source=CB~sortcolumns=accquisitiondate~sortdirections=DSC~datfilter=14~si=.csv&amp;compName=~MAIN~JobSearch_Res_Dynamic&amp;source=CB" xr:uid="{A84E5B0D-A57B-43C0-BB3A-FFE9E718864E}"/>
    <hyperlink ref="A6" r:id="rId3" display="https://www.careeronestop.org/app_handlers/NewDownloadResultsHandler.ashx?toolName=JobFinder&amp;fileFormat=Excel&amp;pageUrl=/WorkerReEmployment/Toolkit/find-jobs.aspx?keyword=social%20media~persist=true~location=68118~ajax=0~radius=20~source=CB~sortcolumns=accquisitiondate~sortdirections=DSC~datfilter=14~si=.csv&amp;compName=~MAIN~JobSearch_Res_Dynamic&amp;source=CB" xr:uid="{5A50C73A-839B-4781-959D-3399DF88CB3C}"/>
    <hyperlink ref="A7" r:id="rId4" display="https://www.careeronestop.org/app_handlers/NewDownloadResultsHandler.ashx?toolName=JobFinder&amp;fileFormat=Excel&amp;pageUrl=/WorkerReEmployment/Toolkit/find-jobs.aspx?keyword=marketing%20coordinator~persist=true~location=68118~ajax=0~radius=20~source=CB~sortcolumns=accquisitiondate~sortdirections=DSC~datfilter=14~si=.csv&amp;compName=~MAIN~JobSearch_Res_Dynamic&amp;source=CB" xr:uid="{D3DF1000-DAC9-4B54-A7C3-7D425705F012}"/>
    <hyperlink ref="A8" r:id="rId5" display="https://www.careeronestop.org/app_handlers/NewDownloadResultsHandler.ashx?toolName=JobFinder&amp;fileFormat=Excel&amp;pageUrl=/WorkerReEmployment/Toolkit/find-jobs.aspx?keyword=marketing~persist=true~location=68118~ajax=0~radius=20~source=IN~sortcolumns=accquisitiondate~sortdirections=DSC~datfilter=14~si=.csv&amp;compName=~MAIN~JobSearch_Res_Dynamic&amp;source=IN" xr:uid="{51ECEE2D-7C0A-4756-99A0-3FE194FC501B}"/>
    <hyperlink ref="A9" r:id="rId6" display="https://www.careeronestop.org/app_handlers/NewDownloadResultsHandler.ashx?toolName=JobFinder&amp;fileFormat=Excel&amp;pageUrl=/WorkerReEmployment/Toolkit/find-jobs.aspx?keyword=advertising~persist=true~location=68118~ajax=0~radius=20~source=IN~sortcolumns=accquisitiondate~sortdirections=DSC~datfilter=14~si=.csv&amp;compName=~MAIN~JobSearch_Res_Dynamic&amp;source=IN" xr:uid="{89385A0B-7AEC-41A9-9BB1-ADA1148F874A}"/>
    <hyperlink ref="A10" r:id="rId7" display="https://www.careeronestop.org/app_handlers/NewDownloadResultsHandler.ashx?toolName=JobFinder&amp;fileFormat=Excel&amp;pageUrl=/WorkerReEmployment/Toolkit/find-jobs.aspx?keyword=social%20media~persist=true~location=68118~ajax=0~radius=20~source=IN~sortcolumns=accquisitiondate~sortdirections=DSC~datfilter=14~si=.csv&amp;compName=~MAIN~JobSearch_Res_Dynamic&amp;source=IN" xr:uid="{AE11643E-4C3A-4B29-9D61-BF964488FFF3}"/>
    <hyperlink ref="A11" r:id="rId8" display="https://www.careeronestop.org/app_handlers/NewDownloadResultsHandler.ashx?toolName=JobFinder&amp;fileFormat=Excel&amp;pageUrl=/WorkerReEmployment/Toolkit/find-jobs.aspx?keyword=marketing%20coordinator~persist=true~location=68118~ajax=0~radius=20~source=IN~sortcolumns=accquisitiondate~sortdirections=DSC~datfilter=14~si=.csv&amp;compName=~MAIN~JobSearch_Res_Dynamic&amp;source=IN" xr:uid="{CB234C21-555F-4749-A218-4F8C1184D923}"/>
    <hyperlink ref="A12" r:id="rId9" display="https://www.careeronestop.org/app_handlers/NewDownloadResultsHandler.ashx?toolName=JobFinder&amp;fileFormat=Excel&amp;pageUrl=/WorkerReEmployment/Toolkit/find-jobs.aspx?keyword=marketing~persist=true~location=68118~ajax=0~radius=20~source=DEA~sortcolumns=accquisitiondate~sortdirections=DSC~datfilter=14~si=.csv&amp;compName=~MAIN~JobSearch_Res_Dynamic&amp;source=DEA" xr:uid="{70E3511B-54DF-4451-89D4-B21D68782265}"/>
    <hyperlink ref="A13" r:id="rId10" display="https://www.careeronestop.org/app_handlers/NewDownloadResultsHandler.ashx?toolName=JobFinder&amp;fileFormat=Excel&amp;pageUrl=/WorkerReEmployment/Toolkit/find-jobs.aspx?keyword=advertising~persist=true~location=68118~ajax=0~radius=20~source=DEA~sortcolumns=accquisitiondate~sortdirections=DSC~datfilter=14~si=.csv&amp;compName=~MAIN~JobSearch_Res_Dynamic&amp;source=DEA" xr:uid="{7EDBE953-07C0-4F1B-9F96-4A9705249CB0}"/>
    <hyperlink ref="A14" r:id="rId11" display="https://www.careeronestop.org/app_handlers/NewDownloadResultsHandler.ashx?toolName=JobFinder&amp;fileFormat=Excel&amp;pageUrl=/WorkerReEmployment/Toolkit/find-jobs.aspx?keyword=social%20media~persist=true~location=68118~ajax=0~radius=20~source=DEA~sortcolumns=accquisitiondate~sortdirections=DSC~datfilter=14~si=.csv&amp;compName=~MAIN~JobSearch_Res_Dynamic&amp;source=DEA" xr:uid="{85DADD75-9627-4CA4-9619-05ACE56D7585}"/>
    <hyperlink ref="A15" r:id="rId12" display="https://www.careeronestop.org/app_handlers/NewDownloadResultsHandler.ashx?toolName=JobFinder&amp;fileFormat=Excel&amp;pageUrl=/WorkerReEmployment/Toolkit/find-jobs.aspx?keyword=marketing%20coordinator~persist=true~location=64114~ajax=0~radius=20~source=DEA~sortcolumns=accquisitiondate~sortdirections=DSC~datfilter=14~si=.csv&amp;compName=~MAIN~JobSearch_Res_Dynamic&amp;source=DEA" xr:uid="{BDC8346C-8885-4828-A951-B1E9B370295E}"/>
  </hyperlinks>
  <pageMargins left="0.7" right="0.7" top="0.75" bottom="0.75" header="0.3" footer="0.3"/>
  <pageSetup orientation="portrait" horizontalDpi="4294967293" verticalDpi="4294967293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6" name="Button 1">
              <controlPr defaultSize="0" print="0" autoFill="0" autoPict="0" macro="[0]!ConvertToXlsx">
                <anchor moveWithCells="1" sizeWithCells="1">
                  <from>
                    <xdr:col>4</xdr:col>
                    <xdr:colOff>0</xdr:colOff>
                    <xdr:row>6</xdr:row>
                    <xdr:rowOff>19050</xdr:rowOff>
                  </from>
                  <to>
                    <xdr:col>5</xdr:col>
                    <xdr:colOff>603250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7" name="Button 2">
              <controlPr defaultSize="0" print="0" autoFill="0" autoPict="0" macro="[0]!Refresh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8" name="Button 3">
              <controlPr defaultSize="0" print="0" autoFill="0" autoPict="0" macro="[0]!FollowLink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9"/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4205E-D5EB-4F58-9AE8-2207DA999C4F}">
  <sheetPr codeName="Sheet3"/>
  <dimension ref="A1:E101"/>
  <sheetViews>
    <sheetView workbookViewId="0"/>
  </sheetViews>
  <sheetFormatPr defaultRowHeight="14.5" x14ac:dyDescent="0.35"/>
  <sheetData>
    <row r="1" spans="1:5" ht="19" thickBot="1" x14ac:dyDescent="0.5">
      <c r="A1" s="14" t="s">
        <v>76</v>
      </c>
      <c r="B1" s="14" t="s">
        <v>77</v>
      </c>
      <c r="C1" s="14" t="s">
        <v>78</v>
      </c>
      <c r="D1" s="14" t="s">
        <v>79</v>
      </c>
      <c r="E1" s="14" t="s">
        <v>80</v>
      </c>
    </row>
    <row r="2" spans="1:5" ht="200.5" thickTop="1" x14ac:dyDescent="0.35">
      <c r="A2" s="15" t="s">
        <v>81</v>
      </c>
      <c r="B2" s="15" t="s">
        <v>82</v>
      </c>
      <c r="C2" s="15" t="s">
        <v>83</v>
      </c>
      <c r="D2" s="15" t="s">
        <v>84</v>
      </c>
      <c r="E2" s="15" t="s">
        <v>85</v>
      </c>
    </row>
    <row r="3" spans="1:5" ht="187.5" x14ac:dyDescent="0.35">
      <c r="A3" s="15" t="s">
        <v>86</v>
      </c>
      <c r="B3" s="15" t="s">
        <v>87</v>
      </c>
      <c r="C3" s="15" t="s">
        <v>88</v>
      </c>
      <c r="D3" s="15" t="s">
        <v>84</v>
      </c>
      <c r="E3" s="15" t="s">
        <v>89</v>
      </c>
    </row>
    <row r="4" spans="1:5" ht="187.5" x14ac:dyDescent="0.35">
      <c r="A4" s="15" t="s">
        <v>90</v>
      </c>
      <c r="B4" s="15" t="s">
        <v>91</v>
      </c>
      <c r="C4" s="15" t="s">
        <v>92</v>
      </c>
      <c r="D4" s="15" t="s">
        <v>84</v>
      </c>
      <c r="E4" s="15" t="s">
        <v>93</v>
      </c>
    </row>
    <row r="5" spans="1:5" ht="187.5" x14ac:dyDescent="0.35">
      <c r="A5" s="15" t="s">
        <v>94</v>
      </c>
      <c r="B5" s="15" t="s">
        <v>95</v>
      </c>
      <c r="C5" s="15" t="s">
        <v>88</v>
      </c>
      <c r="D5" s="15" t="s">
        <v>84</v>
      </c>
      <c r="E5" s="15" t="s">
        <v>96</v>
      </c>
    </row>
    <row r="6" spans="1:5" ht="187.5" x14ac:dyDescent="0.35">
      <c r="A6" s="15" t="s">
        <v>0</v>
      </c>
      <c r="B6" s="15" t="s">
        <v>95</v>
      </c>
      <c r="C6" s="15" t="s">
        <v>88</v>
      </c>
      <c r="D6" s="15" t="s">
        <v>84</v>
      </c>
      <c r="E6" s="15" t="s">
        <v>97</v>
      </c>
    </row>
    <row r="7" spans="1:5" ht="187.5" x14ac:dyDescent="0.35">
      <c r="A7" s="15" t="s">
        <v>98</v>
      </c>
      <c r="B7" s="15" t="s">
        <v>99</v>
      </c>
      <c r="C7" s="15" t="s">
        <v>88</v>
      </c>
      <c r="D7" s="15" t="s">
        <v>84</v>
      </c>
      <c r="E7" s="15" t="s">
        <v>100</v>
      </c>
    </row>
    <row r="8" spans="1:5" ht="187.5" x14ac:dyDescent="0.35">
      <c r="A8" s="15" t="s">
        <v>101</v>
      </c>
      <c r="B8" s="15" t="s">
        <v>102</v>
      </c>
      <c r="C8" s="15" t="s">
        <v>103</v>
      </c>
      <c r="D8" s="15" t="s">
        <v>84</v>
      </c>
      <c r="E8" s="15" t="s">
        <v>104</v>
      </c>
    </row>
    <row r="9" spans="1:5" ht="187.5" x14ac:dyDescent="0.35">
      <c r="A9" s="15" t="s">
        <v>105</v>
      </c>
      <c r="B9" s="15" t="s">
        <v>106</v>
      </c>
      <c r="C9" s="15" t="s">
        <v>88</v>
      </c>
      <c r="D9" s="15" t="s">
        <v>84</v>
      </c>
      <c r="E9" s="15" t="s">
        <v>107</v>
      </c>
    </row>
    <row r="10" spans="1:5" ht="187.5" x14ac:dyDescent="0.35">
      <c r="A10" s="15" t="s">
        <v>108</v>
      </c>
      <c r="B10" s="15" t="s">
        <v>109</v>
      </c>
      <c r="C10" s="15" t="s">
        <v>83</v>
      </c>
      <c r="D10" s="15" t="s">
        <v>110</v>
      </c>
      <c r="E10" s="15" t="s">
        <v>111</v>
      </c>
    </row>
    <row r="11" spans="1:5" ht="187.5" x14ac:dyDescent="0.35">
      <c r="A11" s="15" t="s">
        <v>112</v>
      </c>
      <c r="B11" s="15" t="s">
        <v>113</v>
      </c>
      <c r="C11" s="15" t="s">
        <v>114</v>
      </c>
      <c r="D11" s="15" t="s">
        <v>110</v>
      </c>
      <c r="E11" s="15" t="s">
        <v>115</v>
      </c>
    </row>
    <row r="12" spans="1:5" ht="187.5" x14ac:dyDescent="0.35">
      <c r="A12" s="15" t="s">
        <v>116</v>
      </c>
      <c r="B12" s="15" t="s">
        <v>117</v>
      </c>
      <c r="C12" s="15" t="s">
        <v>118</v>
      </c>
      <c r="D12" s="15" t="s">
        <v>110</v>
      </c>
      <c r="E12" s="15" t="s">
        <v>119</v>
      </c>
    </row>
    <row r="13" spans="1:5" ht="187.5" x14ac:dyDescent="0.35">
      <c r="A13" s="15" t="s">
        <v>120</v>
      </c>
      <c r="B13" s="15" t="s">
        <v>121</v>
      </c>
      <c r="C13" s="15" t="s">
        <v>122</v>
      </c>
      <c r="D13" s="15" t="s">
        <v>110</v>
      </c>
      <c r="E13" s="15" t="s">
        <v>123</v>
      </c>
    </row>
    <row r="14" spans="1:5" ht="187.5" x14ac:dyDescent="0.35">
      <c r="A14" s="15" t="s">
        <v>0</v>
      </c>
      <c r="B14" s="15" t="s">
        <v>95</v>
      </c>
      <c r="C14" s="15" t="s">
        <v>124</v>
      </c>
      <c r="D14" s="15" t="s">
        <v>110</v>
      </c>
      <c r="E14" s="15" t="s">
        <v>125</v>
      </c>
    </row>
    <row r="15" spans="1:5" ht="187.5" x14ac:dyDescent="0.35">
      <c r="A15" s="15" t="s">
        <v>94</v>
      </c>
      <c r="B15" s="15" t="s">
        <v>95</v>
      </c>
      <c r="C15" s="15" t="s">
        <v>124</v>
      </c>
      <c r="D15" s="15" t="s">
        <v>110</v>
      </c>
      <c r="E15" s="15" t="s">
        <v>126</v>
      </c>
    </row>
    <row r="16" spans="1:5" ht="187.5" x14ac:dyDescent="0.35">
      <c r="A16" s="15" t="s">
        <v>127</v>
      </c>
      <c r="B16" s="15" t="s">
        <v>128</v>
      </c>
      <c r="C16" s="15" t="s">
        <v>88</v>
      </c>
      <c r="D16" s="15" t="s">
        <v>110</v>
      </c>
      <c r="E16" s="15" t="s">
        <v>129</v>
      </c>
    </row>
    <row r="17" spans="1:5" ht="187.5" x14ac:dyDescent="0.35">
      <c r="A17" s="15" t="s">
        <v>130</v>
      </c>
      <c r="B17" s="15" t="s">
        <v>131</v>
      </c>
      <c r="C17" s="15" t="s">
        <v>132</v>
      </c>
      <c r="D17" s="15" t="s">
        <v>110</v>
      </c>
      <c r="E17" s="15" t="s">
        <v>133</v>
      </c>
    </row>
    <row r="18" spans="1:5" ht="187.5" x14ac:dyDescent="0.35">
      <c r="A18" s="15" t="s">
        <v>134</v>
      </c>
      <c r="B18" s="15" t="s">
        <v>135</v>
      </c>
      <c r="C18" s="15" t="s">
        <v>136</v>
      </c>
      <c r="D18" s="15" t="s">
        <v>110</v>
      </c>
      <c r="E18" s="15" t="s">
        <v>137</v>
      </c>
    </row>
    <row r="19" spans="1:5" ht="187.5" x14ac:dyDescent="0.35">
      <c r="A19" s="15" t="s">
        <v>138</v>
      </c>
      <c r="B19" s="15" t="s">
        <v>139</v>
      </c>
      <c r="C19" s="15" t="s">
        <v>83</v>
      </c>
      <c r="D19" s="15" t="s">
        <v>140</v>
      </c>
      <c r="E19" s="15" t="s">
        <v>141</v>
      </c>
    </row>
    <row r="20" spans="1:5" ht="187.5" x14ac:dyDescent="0.35">
      <c r="A20" s="15" t="s">
        <v>142</v>
      </c>
      <c r="B20" s="15" t="s">
        <v>143</v>
      </c>
      <c r="C20" s="15" t="s">
        <v>88</v>
      </c>
      <c r="D20" s="15" t="s">
        <v>140</v>
      </c>
      <c r="E20" s="15" t="s">
        <v>144</v>
      </c>
    </row>
    <row r="21" spans="1:5" ht="187.5" x14ac:dyDescent="0.35">
      <c r="A21" s="15" t="s">
        <v>94</v>
      </c>
      <c r="B21" s="15" t="s">
        <v>95</v>
      </c>
      <c r="C21" s="15" t="s">
        <v>88</v>
      </c>
      <c r="D21" s="15" t="s">
        <v>140</v>
      </c>
      <c r="E21" s="15" t="s">
        <v>145</v>
      </c>
    </row>
    <row r="22" spans="1:5" ht="187.5" x14ac:dyDescent="0.35">
      <c r="A22" s="15" t="s">
        <v>0</v>
      </c>
      <c r="B22" s="15" t="s">
        <v>95</v>
      </c>
      <c r="C22" s="15" t="s">
        <v>88</v>
      </c>
      <c r="D22" s="15" t="s">
        <v>140</v>
      </c>
      <c r="E22" s="15" t="s">
        <v>146</v>
      </c>
    </row>
    <row r="23" spans="1:5" ht="187.5" x14ac:dyDescent="0.35">
      <c r="A23" s="15" t="s">
        <v>147</v>
      </c>
      <c r="B23" s="15" t="s">
        <v>95</v>
      </c>
      <c r="C23" s="15" t="s">
        <v>88</v>
      </c>
      <c r="D23" s="15" t="s">
        <v>140</v>
      </c>
      <c r="E23" s="15" t="s">
        <v>148</v>
      </c>
    </row>
    <row r="24" spans="1:5" ht="187.5" x14ac:dyDescent="0.35">
      <c r="A24" s="15" t="s">
        <v>149</v>
      </c>
      <c r="B24" s="15" t="s">
        <v>150</v>
      </c>
      <c r="C24" s="15" t="s">
        <v>92</v>
      </c>
      <c r="D24" s="15" t="s">
        <v>140</v>
      </c>
      <c r="E24" s="15" t="s">
        <v>151</v>
      </c>
    </row>
    <row r="25" spans="1:5" ht="187.5" x14ac:dyDescent="0.35">
      <c r="A25" s="15" t="s">
        <v>152</v>
      </c>
      <c r="B25" s="15" t="s">
        <v>109</v>
      </c>
      <c r="C25" s="15" t="s">
        <v>88</v>
      </c>
      <c r="D25" s="15" t="s">
        <v>140</v>
      </c>
      <c r="E25" s="15" t="s">
        <v>153</v>
      </c>
    </row>
    <row r="26" spans="1:5" ht="187.5" x14ac:dyDescent="0.35">
      <c r="A26" s="15" t="s">
        <v>154</v>
      </c>
      <c r="B26" s="15" t="s">
        <v>99</v>
      </c>
      <c r="C26" s="15" t="s">
        <v>88</v>
      </c>
      <c r="D26" s="15" t="s">
        <v>140</v>
      </c>
      <c r="E26" s="15" t="s">
        <v>155</v>
      </c>
    </row>
    <row r="27" spans="1:5" ht="187.5" x14ac:dyDescent="0.35">
      <c r="A27" s="15" t="s">
        <v>156</v>
      </c>
      <c r="B27" s="15" t="s">
        <v>157</v>
      </c>
      <c r="C27" s="15" t="s">
        <v>114</v>
      </c>
      <c r="D27" s="15" t="s">
        <v>140</v>
      </c>
      <c r="E27" s="15" t="s">
        <v>158</v>
      </c>
    </row>
    <row r="28" spans="1:5" ht="187.5" x14ac:dyDescent="0.35">
      <c r="A28" s="15" t="s">
        <v>159</v>
      </c>
      <c r="B28" s="15" t="s">
        <v>157</v>
      </c>
      <c r="C28" s="15" t="s">
        <v>114</v>
      </c>
      <c r="D28" s="15" t="s">
        <v>140</v>
      </c>
      <c r="E28" s="15" t="s">
        <v>160</v>
      </c>
    </row>
    <row r="29" spans="1:5" ht="187.5" x14ac:dyDescent="0.35">
      <c r="A29" s="15" t="s">
        <v>161</v>
      </c>
      <c r="B29" s="15" t="s">
        <v>162</v>
      </c>
      <c r="C29" s="15" t="s">
        <v>92</v>
      </c>
      <c r="D29" s="15" t="s">
        <v>140</v>
      </c>
      <c r="E29" s="15" t="s">
        <v>163</v>
      </c>
    </row>
    <row r="30" spans="1:5" ht="187.5" x14ac:dyDescent="0.35">
      <c r="A30" s="15" t="s">
        <v>154</v>
      </c>
      <c r="B30" s="15" t="s">
        <v>164</v>
      </c>
      <c r="C30" s="15" t="s">
        <v>165</v>
      </c>
      <c r="D30" s="15" t="s">
        <v>166</v>
      </c>
      <c r="E30" s="15" t="s">
        <v>167</v>
      </c>
    </row>
    <row r="31" spans="1:5" ht="187.5" x14ac:dyDescent="0.35">
      <c r="A31" s="15" t="s">
        <v>168</v>
      </c>
      <c r="B31" s="15" t="s">
        <v>169</v>
      </c>
      <c r="C31" s="15" t="s">
        <v>103</v>
      </c>
      <c r="D31" s="15" t="s">
        <v>166</v>
      </c>
      <c r="E31" s="15" t="s">
        <v>170</v>
      </c>
    </row>
    <row r="32" spans="1:5" ht="187.5" x14ac:dyDescent="0.35">
      <c r="A32" s="15" t="s">
        <v>171</v>
      </c>
      <c r="B32" s="15" t="s">
        <v>172</v>
      </c>
      <c r="C32" s="15" t="s">
        <v>173</v>
      </c>
      <c r="D32" s="15" t="s">
        <v>166</v>
      </c>
      <c r="E32" s="15" t="s">
        <v>174</v>
      </c>
    </row>
    <row r="33" spans="1:5" ht="187.5" x14ac:dyDescent="0.35">
      <c r="A33" s="15" t="s">
        <v>175</v>
      </c>
      <c r="B33" s="15" t="s">
        <v>172</v>
      </c>
      <c r="C33" s="15" t="s">
        <v>176</v>
      </c>
      <c r="D33" s="15" t="s">
        <v>166</v>
      </c>
      <c r="E33" s="15" t="s">
        <v>177</v>
      </c>
    </row>
    <row r="34" spans="1:5" ht="187.5" x14ac:dyDescent="0.35">
      <c r="A34" s="15" t="s">
        <v>178</v>
      </c>
      <c r="B34" s="15" t="s">
        <v>179</v>
      </c>
      <c r="C34" s="15" t="s">
        <v>180</v>
      </c>
      <c r="D34" s="15" t="s">
        <v>166</v>
      </c>
      <c r="E34" s="15" t="s">
        <v>181</v>
      </c>
    </row>
    <row r="35" spans="1:5" ht="187.5" x14ac:dyDescent="0.35">
      <c r="A35" s="15" t="s">
        <v>147</v>
      </c>
      <c r="B35" s="15" t="s">
        <v>95</v>
      </c>
      <c r="C35" s="15" t="s">
        <v>83</v>
      </c>
      <c r="D35" s="15" t="s">
        <v>166</v>
      </c>
      <c r="E35" s="15" t="s">
        <v>182</v>
      </c>
    </row>
    <row r="36" spans="1:5" ht="187.5" x14ac:dyDescent="0.35">
      <c r="A36" s="15" t="s">
        <v>0</v>
      </c>
      <c r="B36" s="15" t="s">
        <v>95</v>
      </c>
      <c r="C36" s="15" t="s">
        <v>83</v>
      </c>
      <c r="D36" s="15" t="s">
        <v>166</v>
      </c>
      <c r="E36" s="15" t="s">
        <v>183</v>
      </c>
    </row>
    <row r="37" spans="1:5" ht="187.5" x14ac:dyDescent="0.35">
      <c r="A37" s="15" t="s">
        <v>94</v>
      </c>
      <c r="B37" s="15" t="s">
        <v>95</v>
      </c>
      <c r="C37" s="15" t="s">
        <v>83</v>
      </c>
      <c r="D37" s="15" t="s">
        <v>166</v>
      </c>
      <c r="E37" s="15" t="s">
        <v>184</v>
      </c>
    </row>
    <row r="38" spans="1:5" ht="187.5" x14ac:dyDescent="0.35">
      <c r="A38" s="15" t="s">
        <v>130</v>
      </c>
      <c r="B38" s="15" t="s">
        <v>109</v>
      </c>
      <c r="C38" s="15" t="s">
        <v>83</v>
      </c>
      <c r="D38" s="15" t="s">
        <v>166</v>
      </c>
      <c r="E38" s="15" t="s">
        <v>185</v>
      </c>
    </row>
    <row r="39" spans="1:5" ht="187.5" x14ac:dyDescent="0.35">
      <c r="A39" s="15" t="s">
        <v>130</v>
      </c>
      <c r="B39" s="15" t="s">
        <v>109</v>
      </c>
      <c r="C39" s="15" t="s">
        <v>83</v>
      </c>
      <c r="D39" s="15" t="s">
        <v>166</v>
      </c>
      <c r="E39" s="15" t="s">
        <v>186</v>
      </c>
    </row>
    <row r="40" spans="1:5" ht="187.5" x14ac:dyDescent="0.35">
      <c r="A40" s="15" t="s">
        <v>187</v>
      </c>
      <c r="B40" s="15" t="s">
        <v>188</v>
      </c>
      <c r="C40" s="15" t="s">
        <v>83</v>
      </c>
      <c r="D40" s="15" t="s">
        <v>166</v>
      </c>
      <c r="E40" s="15" t="s">
        <v>189</v>
      </c>
    </row>
    <row r="41" spans="1:5" ht="200" x14ac:dyDescent="0.35">
      <c r="A41" s="15" t="s">
        <v>190</v>
      </c>
      <c r="B41" s="15" t="s">
        <v>191</v>
      </c>
      <c r="C41" s="15" t="s">
        <v>88</v>
      </c>
      <c r="D41" s="15" t="s">
        <v>166</v>
      </c>
      <c r="E41" s="15" t="s">
        <v>192</v>
      </c>
    </row>
    <row r="42" spans="1:5" ht="187.5" x14ac:dyDescent="0.35">
      <c r="A42" s="15" t="s">
        <v>175</v>
      </c>
      <c r="B42" s="15" t="s">
        <v>172</v>
      </c>
      <c r="C42" s="15" t="s">
        <v>176</v>
      </c>
      <c r="D42" s="15" t="s">
        <v>166</v>
      </c>
      <c r="E42" s="15" t="s">
        <v>193</v>
      </c>
    </row>
    <row r="43" spans="1:5" ht="187.5" x14ac:dyDescent="0.35">
      <c r="A43" s="15" t="s">
        <v>194</v>
      </c>
      <c r="B43" s="15" t="s">
        <v>195</v>
      </c>
      <c r="C43" s="15" t="s">
        <v>83</v>
      </c>
      <c r="D43" s="15" t="s">
        <v>196</v>
      </c>
      <c r="E43" s="15" t="s">
        <v>197</v>
      </c>
    </row>
    <row r="44" spans="1:5" ht="187.5" x14ac:dyDescent="0.35">
      <c r="A44" s="15" t="s">
        <v>198</v>
      </c>
      <c r="B44" s="15" t="s">
        <v>195</v>
      </c>
      <c r="C44" s="15" t="s">
        <v>83</v>
      </c>
      <c r="D44" s="15" t="s">
        <v>196</v>
      </c>
      <c r="E44" s="15" t="s">
        <v>199</v>
      </c>
    </row>
    <row r="45" spans="1:5" ht="187.5" x14ac:dyDescent="0.35">
      <c r="A45" s="15" t="s">
        <v>200</v>
      </c>
      <c r="B45" s="15" t="s">
        <v>201</v>
      </c>
      <c r="C45" s="15" t="s">
        <v>83</v>
      </c>
      <c r="D45" s="15" t="s">
        <v>196</v>
      </c>
      <c r="E45" s="15" t="s">
        <v>202</v>
      </c>
    </row>
    <row r="46" spans="1:5" ht="187.5" x14ac:dyDescent="0.35">
      <c r="A46" s="15" t="s">
        <v>203</v>
      </c>
      <c r="B46" s="15" t="s">
        <v>201</v>
      </c>
      <c r="C46" s="15" t="s">
        <v>83</v>
      </c>
      <c r="D46" s="15" t="s">
        <v>196</v>
      </c>
      <c r="E46" s="15" t="s">
        <v>204</v>
      </c>
    </row>
    <row r="47" spans="1:5" ht="187.5" x14ac:dyDescent="0.35">
      <c r="A47" s="15" t="s">
        <v>205</v>
      </c>
      <c r="B47" s="15" t="s">
        <v>206</v>
      </c>
      <c r="C47" s="15" t="s">
        <v>83</v>
      </c>
      <c r="D47" s="15" t="s">
        <v>196</v>
      </c>
      <c r="E47" s="15" t="s">
        <v>207</v>
      </c>
    </row>
    <row r="48" spans="1:5" ht="187.5" x14ac:dyDescent="0.35">
      <c r="A48" s="15" t="s">
        <v>208</v>
      </c>
      <c r="B48" s="15" t="s">
        <v>82</v>
      </c>
      <c r="C48" s="15" t="s">
        <v>83</v>
      </c>
      <c r="D48" s="15" t="s">
        <v>209</v>
      </c>
      <c r="E48" s="15" t="s">
        <v>210</v>
      </c>
    </row>
    <row r="49" spans="1:5" ht="187.5" x14ac:dyDescent="0.35">
      <c r="A49" s="15" t="s">
        <v>211</v>
      </c>
      <c r="B49" s="15" t="s">
        <v>212</v>
      </c>
      <c r="C49" s="15" t="s">
        <v>114</v>
      </c>
      <c r="D49" s="15" t="s">
        <v>209</v>
      </c>
      <c r="E49" s="15" t="s">
        <v>213</v>
      </c>
    </row>
    <row r="50" spans="1:5" ht="187.5" x14ac:dyDescent="0.35">
      <c r="A50" s="15" t="s">
        <v>214</v>
      </c>
      <c r="B50" s="15" t="s">
        <v>212</v>
      </c>
      <c r="C50" s="15" t="s">
        <v>114</v>
      </c>
      <c r="D50" s="15" t="s">
        <v>209</v>
      </c>
      <c r="E50" s="15" t="s">
        <v>215</v>
      </c>
    </row>
    <row r="51" spans="1:5" ht="187.5" x14ac:dyDescent="0.35">
      <c r="A51" s="15" t="s">
        <v>216</v>
      </c>
      <c r="B51" s="15" t="s">
        <v>212</v>
      </c>
      <c r="C51" s="15" t="s">
        <v>114</v>
      </c>
      <c r="D51" s="15" t="s">
        <v>209</v>
      </c>
      <c r="E51" s="15" t="s">
        <v>217</v>
      </c>
    </row>
    <row r="52" spans="1:5" ht="200" x14ac:dyDescent="0.35">
      <c r="A52" s="15" t="s">
        <v>218</v>
      </c>
      <c r="B52" s="15" t="s">
        <v>139</v>
      </c>
      <c r="C52" s="15" t="s">
        <v>165</v>
      </c>
      <c r="D52" s="15" t="s">
        <v>209</v>
      </c>
      <c r="E52" s="15" t="s">
        <v>219</v>
      </c>
    </row>
    <row r="53" spans="1:5" ht="187.5" x14ac:dyDescent="0.35">
      <c r="A53" s="15" t="s">
        <v>220</v>
      </c>
      <c r="B53" s="15" t="s">
        <v>139</v>
      </c>
      <c r="C53" s="15" t="s">
        <v>114</v>
      </c>
      <c r="D53" s="15" t="s">
        <v>209</v>
      </c>
      <c r="E53" s="15" t="s">
        <v>221</v>
      </c>
    </row>
    <row r="54" spans="1:5" ht="187.5" x14ac:dyDescent="0.35">
      <c r="A54" s="15" t="s">
        <v>222</v>
      </c>
      <c r="B54" s="15" t="s">
        <v>139</v>
      </c>
      <c r="C54" s="15" t="s">
        <v>83</v>
      </c>
      <c r="D54" s="15" t="s">
        <v>209</v>
      </c>
      <c r="E54" s="15" t="s">
        <v>223</v>
      </c>
    </row>
    <row r="55" spans="1:5" ht="187.5" x14ac:dyDescent="0.35">
      <c r="A55" s="15" t="s">
        <v>224</v>
      </c>
      <c r="B55" s="15" t="s">
        <v>225</v>
      </c>
      <c r="C55" s="15" t="s">
        <v>124</v>
      </c>
      <c r="D55" s="15" t="s">
        <v>209</v>
      </c>
      <c r="E55" s="15" t="s">
        <v>226</v>
      </c>
    </row>
    <row r="56" spans="1:5" ht="187.5" x14ac:dyDescent="0.35">
      <c r="A56" s="15" t="s">
        <v>227</v>
      </c>
      <c r="B56" s="15" t="s">
        <v>113</v>
      </c>
      <c r="C56" s="15" t="s">
        <v>88</v>
      </c>
      <c r="D56" s="15" t="s">
        <v>228</v>
      </c>
      <c r="E56" s="15" t="s">
        <v>229</v>
      </c>
    </row>
    <row r="57" spans="1:5" ht="187.5" x14ac:dyDescent="0.35">
      <c r="A57" s="15" t="s">
        <v>230</v>
      </c>
      <c r="B57" s="15" t="s">
        <v>117</v>
      </c>
      <c r="C57" s="15" t="s">
        <v>118</v>
      </c>
      <c r="D57" s="15" t="s">
        <v>228</v>
      </c>
      <c r="E57" s="15" t="s">
        <v>231</v>
      </c>
    </row>
    <row r="58" spans="1:5" ht="200" x14ac:dyDescent="0.35">
      <c r="A58" s="15" t="s">
        <v>178</v>
      </c>
      <c r="B58" s="15" t="s">
        <v>99</v>
      </c>
      <c r="C58" s="15" t="s">
        <v>180</v>
      </c>
      <c r="D58" s="15" t="s">
        <v>228</v>
      </c>
      <c r="E58" s="15" t="s">
        <v>232</v>
      </c>
    </row>
    <row r="59" spans="1:5" ht="187.5" x14ac:dyDescent="0.35">
      <c r="A59" s="15" t="s">
        <v>233</v>
      </c>
      <c r="B59" s="15" t="s">
        <v>234</v>
      </c>
      <c r="C59" s="15" t="s">
        <v>92</v>
      </c>
      <c r="D59" s="15" t="s">
        <v>228</v>
      </c>
      <c r="E59" s="15" t="s">
        <v>235</v>
      </c>
    </row>
    <row r="60" spans="1:5" ht="187.5" x14ac:dyDescent="0.35">
      <c r="A60" s="15" t="s">
        <v>236</v>
      </c>
      <c r="B60" s="15" t="s">
        <v>169</v>
      </c>
      <c r="C60" s="15" t="s">
        <v>103</v>
      </c>
      <c r="D60" s="15" t="s">
        <v>228</v>
      </c>
      <c r="E60" s="15" t="s">
        <v>237</v>
      </c>
    </row>
    <row r="61" spans="1:5" ht="187.5" x14ac:dyDescent="0.35">
      <c r="A61" s="15" t="s">
        <v>238</v>
      </c>
      <c r="B61" s="15" t="s">
        <v>239</v>
      </c>
      <c r="C61" s="15" t="s">
        <v>240</v>
      </c>
      <c r="D61" s="15" t="s">
        <v>228</v>
      </c>
      <c r="E61" s="15" t="s">
        <v>241</v>
      </c>
    </row>
    <row r="62" spans="1:5" ht="187.5" x14ac:dyDescent="0.35">
      <c r="A62" s="15" t="s">
        <v>242</v>
      </c>
      <c r="B62" s="15" t="s">
        <v>243</v>
      </c>
      <c r="C62" s="15" t="s">
        <v>88</v>
      </c>
      <c r="D62" s="15" t="s">
        <v>228</v>
      </c>
      <c r="E62" s="15" t="s">
        <v>244</v>
      </c>
    </row>
    <row r="63" spans="1:5" ht="187.5" x14ac:dyDescent="0.35">
      <c r="A63" s="15" t="s">
        <v>245</v>
      </c>
      <c r="B63" s="15" t="s">
        <v>246</v>
      </c>
      <c r="C63" s="15" t="s">
        <v>114</v>
      </c>
      <c r="D63" s="15" t="s">
        <v>228</v>
      </c>
      <c r="E63" s="15" t="s">
        <v>247</v>
      </c>
    </row>
    <row r="64" spans="1:5" ht="187.5" x14ac:dyDescent="0.35">
      <c r="A64" s="15" t="s">
        <v>248</v>
      </c>
      <c r="B64" s="15" t="s">
        <v>139</v>
      </c>
      <c r="C64" s="15" t="s">
        <v>83</v>
      </c>
      <c r="D64" s="15" t="s">
        <v>228</v>
      </c>
      <c r="E64" s="15" t="s">
        <v>249</v>
      </c>
    </row>
    <row r="65" spans="1:5" ht="187.5" x14ac:dyDescent="0.35">
      <c r="A65" s="15" t="s">
        <v>250</v>
      </c>
      <c r="B65" s="15" t="s">
        <v>251</v>
      </c>
      <c r="C65" s="15" t="s">
        <v>83</v>
      </c>
      <c r="D65" s="15" t="s">
        <v>252</v>
      </c>
      <c r="E65" s="15" t="s">
        <v>253</v>
      </c>
    </row>
    <row r="66" spans="1:5" ht="187.5" x14ac:dyDescent="0.35">
      <c r="A66" s="15" t="s">
        <v>254</v>
      </c>
      <c r="B66" s="15" t="s">
        <v>255</v>
      </c>
      <c r="C66" s="15" t="s">
        <v>136</v>
      </c>
      <c r="D66" s="15" t="s">
        <v>252</v>
      </c>
      <c r="E66" s="15" t="s">
        <v>256</v>
      </c>
    </row>
    <row r="67" spans="1:5" ht="187.5" x14ac:dyDescent="0.35">
      <c r="A67" s="15" t="s">
        <v>257</v>
      </c>
      <c r="B67" s="15" t="s">
        <v>258</v>
      </c>
      <c r="C67" s="15" t="s">
        <v>165</v>
      </c>
      <c r="D67" s="15" t="s">
        <v>252</v>
      </c>
      <c r="E67" s="15" t="s">
        <v>259</v>
      </c>
    </row>
    <row r="68" spans="1:5" ht="187.5" x14ac:dyDescent="0.35">
      <c r="A68" s="15" t="s">
        <v>260</v>
      </c>
      <c r="B68" s="15" t="s">
        <v>169</v>
      </c>
      <c r="C68" s="15" t="s">
        <v>103</v>
      </c>
      <c r="D68" s="15" t="s">
        <v>252</v>
      </c>
      <c r="E68" s="15" t="s">
        <v>261</v>
      </c>
    </row>
    <row r="69" spans="1:5" ht="187.5" x14ac:dyDescent="0.35">
      <c r="A69" s="15" t="s">
        <v>262</v>
      </c>
      <c r="B69" s="15" t="s">
        <v>263</v>
      </c>
      <c r="C69" s="15" t="s">
        <v>124</v>
      </c>
      <c r="D69" s="15" t="s">
        <v>264</v>
      </c>
      <c r="E69" s="15" t="s">
        <v>265</v>
      </c>
    </row>
    <row r="70" spans="1:5" ht="187.5" x14ac:dyDescent="0.35">
      <c r="A70" s="15" t="s">
        <v>266</v>
      </c>
      <c r="B70" s="15" t="s">
        <v>267</v>
      </c>
      <c r="C70" s="15" t="s">
        <v>88</v>
      </c>
      <c r="D70" s="15" t="s">
        <v>264</v>
      </c>
      <c r="E70" s="15" t="s">
        <v>268</v>
      </c>
    </row>
    <row r="71" spans="1:5" ht="187.5" x14ac:dyDescent="0.35">
      <c r="A71" s="15" t="s">
        <v>269</v>
      </c>
      <c r="B71" s="15" t="s">
        <v>270</v>
      </c>
      <c r="C71" s="15" t="s">
        <v>83</v>
      </c>
      <c r="D71" s="15" t="s">
        <v>264</v>
      </c>
      <c r="E71" s="15" t="s">
        <v>271</v>
      </c>
    </row>
    <row r="72" spans="1:5" ht="187.5" x14ac:dyDescent="0.35">
      <c r="A72" s="15" t="s">
        <v>272</v>
      </c>
      <c r="B72" s="15" t="s">
        <v>273</v>
      </c>
      <c r="C72" s="15" t="s">
        <v>88</v>
      </c>
      <c r="D72" s="15" t="s">
        <v>264</v>
      </c>
      <c r="E72" s="15" t="s">
        <v>274</v>
      </c>
    </row>
    <row r="73" spans="1:5" ht="187.5" x14ac:dyDescent="0.35">
      <c r="A73" s="15" t="s">
        <v>275</v>
      </c>
      <c r="B73" s="15" t="s">
        <v>206</v>
      </c>
      <c r="C73" s="15" t="s">
        <v>103</v>
      </c>
      <c r="D73" s="15" t="s">
        <v>264</v>
      </c>
      <c r="E73" s="15" t="s">
        <v>276</v>
      </c>
    </row>
    <row r="74" spans="1:5" ht="187.5" x14ac:dyDescent="0.35">
      <c r="A74" s="15" t="s">
        <v>277</v>
      </c>
      <c r="B74" s="15" t="s">
        <v>128</v>
      </c>
      <c r="C74" s="15" t="s">
        <v>88</v>
      </c>
      <c r="D74" s="15" t="s">
        <v>264</v>
      </c>
      <c r="E74" s="15" t="s">
        <v>278</v>
      </c>
    </row>
    <row r="75" spans="1:5" ht="187.5" x14ac:dyDescent="0.35">
      <c r="A75" s="15" t="s">
        <v>279</v>
      </c>
      <c r="B75" s="15" t="s">
        <v>280</v>
      </c>
      <c r="C75" s="15" t="s">
        <v>88</v>
      </c>
      <c r="D75" s="15" t="s">
        <v>264</v>
      </c>
      <c r="E75" s="15" t="s">
        <v>281</v>
      </c>
    </row>
    <row r="76" spans="1:5" ht="187.5" x14ac:dyDescent="0.35">
      <c r="A76" s="15" t="s">
        <v>282</v>
      </c>
      <c r="B76" s="15" t="s">
        <v>157</v>
      </c>
      <c r="C76" s="15" t="s">
        <v>114</v>
      </c>
      <c r="D76" s="15" t="s">
        <v>264</v>
      </c>
      <c r="E76" s="15" t="s">
        <v>283</v>
      </c>
    </row>
    <row r="77" spans="1:5" ht="187.5" x14ac:dyDescent="0.35">
      <c r="A77" s="15" t="s">
        <v>284</v>
      </c>
      <c r="B77" s="15" t="s">
        <v>139</v>
      </c>
      <c r="C77" s="15" t="s">
        <v>83</v>
      </c>
      <c r="D77" s="15" t="s">
        <v>264</v>
      </c>
      <c r="E77" s="15" t="s">
        <v>285</v>
      </c>
    </row>
    <row r="78" spans="1:5" ht="187.5" x14ac:dyDescent="0.35">
      <c r="A78" s="15" t="s">
        <v>238</v>
      </c>
      <c r="B78" s="15" t="s">
        <v>286</v>
      </c>
      <c r="C78" s="15" t="s">
        <v>88</v>
      </c>
      <c r="D78" s="15" t="s">
        <v>287</v>
      </c>
      <c r="E78" s="15" t="s">
        <v>288</v>
      </c>
    </row>
    <row r="79" spans="1:5" ht="187.5" x14ac:dyDescent="0.35">
      <c r="A79" s="15" t="s">
        <v>289</v>
      </c>
      <c r="B79" s="15" t="s">
        <v>22</v>
      </c>
      <c r="C79" s="15" t="s">
        <v>88</v>
      </c>
      <c r="D79" s="15" t="s">
        <v>287</v>
      </c>
      <c r="E79" s="15" t="s">
        <v>290</v>
      </c>
    </row>
    <row r="80" spans="1:5" ht="187.5" x14ac:dyDescent="0.35">
      <c r="A80" s="15" t="s">
        <v>291</v>
      </c>
      <c r="B80" s="15" t="s">
        <v>292</v>
      </c>
      <c r="C80" s="15" t="s">
        <v>103</v>
      </c>
      <c r="D80" s="15" t="s">
        <v>287</v>
      </c>
      <c r="E80" s="15" t="s">
        <v>293</v>
      </c>
    </row>
    <row r="81" spans="1:5" ht="187.5" x14ac:dyDescent="0.35">
      <c r="A81" s="15" t="s">
        <v>294</v>
      </c>
      <c r="B81" s="15" t="s">
        <v>99</v>
      </c>
      <c r="C81" s="15" t="s">
        <v>88</v>
      </c>
      <c r="D81" s="15" t="s">
        <v>287</v>
      </c>
      <c r="E81" s="15" t="s">
        <v>295</v>
      </c>
    </row>
    <row r="82" spans="1:5" ht="187.5" x14ac:dyDescent="0.35">
      <c r="A82" s="15" t="s">
        <v>296</v>
      </c>
      <c r="B82" s="15" t="s">
        <v>188</v>
      </c>
      <c r="C82" s="15" t="s">
        <v>297</v>
      </c>
      <c r="D82" s="15" t="s">
        <v>287</v>
      </c>
      <c r="E82" s="15" t="s">
        <v>298</v>
      </c>
    </row>
    <row r="83" spans="1:5" ht="187.5" x14ac:dyDescent="0.35">
      <c r="A83" s="15" t="s">
        <v>299</v>
      </c>
      <c r="B83" s="15" t="s">
        <v>188</v>
      </c>
      <c r="C83" s="15" t="s">
        <v>297</v>
      </c>
      <c r="D83" s="15" t="s">
        <v>287</v>
      </c>
      <c r="E83" s="15" t="s">
        <v>300</v>
      </c>
    </row>
    <row r="84" spans="1:5" ht="187.5" x14ac:dyDescent="0.35">
      <c r="A84" s="15" t="s">
        <v>301</v>
      </c>
      <c r="B84" s="15" t="s">
        <v>188</v>
      </c>
      <c r="C84" s="15" t="s">
        <v>297</v>
      </c>
      <c r="D84" s="15" t="s">
        <v>287</v>
      </c>
      <c r="E84" s="15" t="s">
        <v>302</v>
      </c>
    </row>
    <row r="85" spans="1:5" ht="187.5" x14ac:dyDescent="0.35">
      <c r="A85" s="15" t="s">
        <v>303</v>
      </c>
      <c r="B85" s="15" t="s">
        <v>188</v>
      </c>
      <c r="C85" s="15" t="s">
        <v>297</v>
      </c>
      <c r="D85" s="15" t="s">
        <v>287</v>
      </c>
      <c r="E85" s="15" t="s">
        <v>304</v>
      </c>
    </row>
    <row r="86" spans="1:5" ht="200" x14ac:dyDescent="0.35">
      <c r="A86" s="15" t="s">
        <v>305</v>
      </c>
      <c r="B86" s="15" t="s">
        <v>188</v>
      </c>
      <c r="C86" s="15" t="s">
        <v>297</v>
      </c>
      <c r="D86" s="15" t="s">
        <v>287</v>
      </c>
      <c r="E86" s="15" t="s">
        <v>306</v>
      </c>
    </row>
    <row r="87" spans="1:5" ht="187.5" x14ac:dyDescent="0.35">
      <c r="A87" s="15" t="s">
        <v>307</v>
      </c>
      <c r="B87" s="15" t="s">
        <v>188</v>
      </c>
      <c r="C87" s="15" t="s">
        <v>297</v>
      </c>
      <c r="D87" s="15" t="s">
        <v>287</v>
      </c>
      <c r="E87" s="15" t="s">
        <v>308</v>
      </c>
    </row>
    <row r="88" spans="1:5" ht="187.5" x14ac:dyDescent="0.35">
      <c r="A88" s="15" t="s">
        <v>309</v>
      </c>
      <c r="B88" s="15" t="s">
        <v>188</v>
      </c>
      <c r="C88" s="15" t="s">
        <v>297</v>
      </c>
      <c r="D88" s="15" t="s">
        <v>287</v>
      </c>
      <c r="E88" s="15" t="s">
        <v>310</v>
      </c>
    </row>
    <row r="89" spans="1:5" ht="187.5" x14ac:dyDescent="0.35">
      <c r="A89" s="15" t="s">
        <v>311</v>
      </c>
      <c r="B89" s="15" t="s">
        <v>312</v>
      </c>
      <c r="C89" s="15" t="s">
        <v>313</v>
      </c>
      <c r="D89" s="15" t="s">
        <v>287</v>
      </c>
      <c r="E89" s="15" t="s">
        <v>314</v>
      </c>
    </row>
    <row r="90" spans="1:5" ht="200" x14ac:dyDescent="0.35">
      <c r="A90" s="15" t="s">
        <v>315</v>
      </c>
      <c r="B90" s="15" t="s">
        <v>316</v>
      </c>
      <c r="C90" s="15" t="s">
        <v>317</v>
      </c>
      <c r="D90" s="15" t="s">
        <v>318</v>
      </c>
      <c r="E90" s="15" t="s">
        <v>319</v>
      </c>
    </row>
    <row r="91" spans="1:5" ht="200" x14ac:dyDescent="0.35">
      <c r="A91" s="15" t="s">
        <v>0</v>
      </c>
      <c r="B91" s="15" t="s">
        <v>320</v>
      </c>
      <c r="C91" s="15" t="s">
        <v>83</v>
      </c>
      <c r="D91" s="15" t="s">
        <v>318</v>
      </c>
      <c r="E91" s="15" t="s">
        <v>321</v>
      </c>
    </row>
    <row r="92" spans="1:5" ht="187.5" x14ac:dyDescent="0.35">
      <c r="A92" s="15" t="s">
        <v>322</v>
      </c>
      <c r="B92" s="15" t="s">
        <v>143</v>
      </c>
      <c r="C92" s="15" t="s">
        <v>88</v>
      </c>
      <c r="D92" s="15" t="s">
        <v>318</v>
      </c>
      <c r="E92" s="15" t="s">
        <v>323</v>
      </c>
    </row>
    <row r="93" spans="1:5" ht="187.5" x14ac:dyDescent="0.35">
      <c r="A93" s="15" t="s">
        <v>324</v>
      </c>
      <c r="B93" s="15" t="s">
        <v>157</v>
      </c>
      <c r="C93" s="15" t="s">
        <v>114</v>
      </c>
      <c r="D93" s="15" t="s">
        <v>318</v>
      </c>
      <c r="E93" s="15" t="s">
        <v>325</v>
      </c>
    </row>
    <row r="94" spans="1:5" ht="187.5" x14ac:dyDescent="0.35">
      <c r="A94" s="15" t="s">
        <v>227</v>
      </c>
      <c r="B94" s="15" t="s">
        <v>99</v>
      </c>
      <c r="C94" s="15" t="s">
        <v>88</v>
      </c>
      <c r="D94" s="15" t="s">
        <v>318</v>
      </c>
      <c r="E94" s="15" t="s">
        <v>326</v>
      </c>
    </row>
    <row r="95" spans="1:5" ht="187.5" x14ac:dyDescent="0.35">
      <c r="A95" s="15" t="s">
        <v>327</v>
      </c>
      <c r="B95" s="15" t="s">
        <v>328</v>
      </c>
      <c r="C95" s="15" t="s">
        <v>173</v>
      </c>
      <c r="D95" s="15" t="s">
        <v>318</v>
      </c>
      <c r="E95" s="15" t="s">
        <v>329</v>
      </c>
    </row>
    <row r="96" spans="1:5" ht="187.5" x14ac:dyDescent="0.35">
      <c r="A96" s="15" t="s">
        <v>330</v>
      </c>
      <c r="B96" s="15" t="s">
        <v>331</v>
      </c>
      <c r="C96" s="15" t="s">
        <v>88</v>
      </c>
      <c r="D96" s="15" t="s">
        <v>318</v>
      </c>
      <c r="E96" s="15" t="s">
        <v>332</v>
      </c>
    </row>
    <row r="97" spans="1:5" ht="187.5" x14ac:dyDescent="0.35">
      <c r="A97" s="15" t="s">
        <v>333</v>
      </c>
      <c r="B97" s="15" t="s">
        <v>334</v>
      </c>
      <c r="C97" s="15" t="s">
        <v>88</v>
      </c>
      <c r="D97" s="15" t="s">
        <v>318</v>
      </c>
      <c r="E97" s="15" t="s">
        <v>335</v>
      </c>
    </row>
    <row r="98" spans="1:5" ht="187.5" x14ac:dyDescent="0.35">
      <c r="A98" s="15" t="s">
        <v>336</v>
      </c>
      <c r="B98" s="15" t="s">
        <v>334</v>
      </c>
      <c r="C98" s="15" t="s">
        <v>88</v>
      </c>
      <c r="D98" s="15" t="s">
        <v>318</v>
      </c>
      <c r="E98" s="15" t="s">
        <v>337</v>
      </c>
    </row>
    <row r="99" spans="1:5" ht="187.5" x14ac:dyDescent="0.35">
      <c r="A99" s="15" t="s">
        <v>338</v>
      </c>
      <c r="B99" s="15" t="s">
        <v>339</v>
      </c>
      <c r="C99" s="15" t="s">
        <v>88</v>
      </c>
      <c r="D99" s="15" t="s">
        <v>340</v>
      </c>
      <c r="E99" s="15" t="s">
        <v>341</v>
      </c>
    </row>
    <row r="100" spans="1:5" ht="187.5" x14ac:dyDescent="0.35">
      <c r="A100" s="15" t="s">
        <v>342</v>
      </c>
      <c r="B100" s="15" t="s">
        <v>22</v>
      </c>
      <c r="C100" s="15" t="s">
        <v>83</v>
      </c>
      <c r="D100" s="15" t="s">
        <v>343</v>
      </c>
      <c r="E100" s="15" t="s">
        <v>344</v>
      </c>
    </row>
    <row r="101" spans="1:5" ht="187.5" x14ac:dyDescent="0.35">
      <c r="A101" s="15" t="s">
        <v>277</v>
      </c>
      <c r="B101" s="15" t="s">
        <v>345</v>
      </c>
      <c r="C101" s="15" t="s">
        <v>92</v>
      </c>
      <c r="D101" s="15" t="s">
        <v>346</v>
      </c>
      <c r="E101" s="15" t="s">
        <v>347</v>
      </c>
    </row>
  </sheetData>
  <hyperlinks>
    <hyperlink ref="E2" r:id="rId1" display="url" xr:uid="{879D8A33-2A12-4163-91A6-2CCEB10EB25D}"/>
    <hyperlink ref="E3" r:id="rId2" display="url" xr:uid="{0CB54DED-0082-4478-9C0C-A167C1BA2D23}"/>
    <hyperlink ref="E4" r:id="rId3" display="url" xr:uid="{9FF85067-19B8-44D0-9635-3EAE0B0B1699}"/>
    <hyperlink ref="E5" r:id="rId4" display="url" xr:uid="{5F5F4290-2A17-4E60-B76E-7EE2038FB34C}"/>
    <hyperlink ref="E6" r:id="rId5" display="url" xr:uid="{36D50479-7184-4810-B695-D2D58E4E6FA8}"/>
    <hyperlink ref="E7" r:id="rId6" display="url" xr:uid="{25C77370-28D5-4713-910B-840E3DBDF784}"/>
    <hyperlink ref="E8" r:id="rId7" display="url" xr:uid="{23ADA32A-BAA9-41EB-AB68-3718636454C8}"/>
    <hyperlink ref="E9" r:id="rId8" display="url" xr:uid="{20312CE4-B743-4770-9B0C-CF127361E51A}"/>
    <hyperlink ref="E10" r:id="rId9" display="url" xr:uid="{3B627F0B-952B-43C4-B55F-D37F1FBAA667}"/>
    <hyperlink ref="E11" r:id="rId10" display="url" xr:uid="{5E52FFB8-F365-406F-AFA0-E2B1B6F54BD3}"/>
    <hyperlink ref="E12" r:id="rId11" display="url" xr:uid="{35A07AFD-43A0-42E7-9749-B6CE0FCE4A1F}"/>
    <hyperlink ref="E13" r:id="rId12" display="url" xr:uid="{4BEC22CF-2D46-4167-BAAC-E1166CDCC28A}"/>
    <hyperlink ref="E14" r:id="rId13" display="url" xr:uid="{8A930E52-D5C5-4248-B9F3-D05EB8DE15DF}"/>
    <hyperlink ref="E15" r:id="rId14" display="url" xr:uid="{F973E93E-EBB9-468C-8163-F11359831F1D}"/>
    <hyperlink ref="E16" r:id="rId15" display="url" xr:uid="{D02F69D8-9309-43B1-977B-023C4744D97E}"/>
    <hyperlink ref="E17" r:id="rId16" display="url" xr:uid="{97149334-2AEC-4643-9527-4D7457E6FFDF}"/>
    <hyperlink ref="E18" r:id="rId17" display="url" xr:uid="{748CE8F4-65C7-466C-9BE2-2F47F9AB7A37}"/>
    <hyperlink ref="E19" r:id="rId18" display="url" xr:uid="{ACEEA985-0958-41E6-B3DA-3B31C47FB89B}"/>
    <hyperlink ref="E20" r:id="rId19" display="url" xr:uid="{DA3C3C87-0C03-477B-8237-996E553DEE26}"/>
    <hyperlink ref="E21" r:id="rId20" display="url" xr:uid="{80A076FB-1C0D-4979-A702-E890EF79D2E3}"/>
    <hyperlink ref="E22" r:id="rId21" display="url" xr:uid="{1322799E-9DD1-44FB-BDF3-3CE0AB2E6AFB}"/>
    <hyperlink ref="E23" r:id="rId22" display="url" xr:uid="{EF1F8384-0DEC-4FC2-928B-0410DB77EEF9}"/>
    <hyperlink ref="E24" r:id="rId23" display="url" xr:uid="{EF382208-ECB3-4632-A071-6E6E796B1346}"/>
    <hyperlink ref="E25" r:id="rId24" display="url" xr:uid="{4D78F629-A436-4A84-BE09-7D2515C7D831}"/>
    <hyperlink ref="E26" r:id="rId25" display="url" xr:uid="{E8003F7A-E05B-4AD1-BE93-6532400CF9C9}"/>
    <hyperlink ref="E27" r:id="rId26" display="url" xr:uid="{CD52ADA1-D5AA-44AA-899C-282470D09EB2}"/>
    <hyperlink ref="E28" r:id="rId27" display="url" xr:uid="{13FE490D-2AD0-4F74-A5D0-12C603A37CE7}"/>
    <hyperlink ref="E29" r:id="rId28" display="url" xr:uid="{0ADF287F-BFB2-473B-89AF-CEC965B2D088}"/>
    <hyperlink ref="E30" r:id="rId29" display="url" xr:uid="{70F2BA9D-013A-4A9B-A77A-AC4E4DFB825F}"/>
    <hyperlink ref="E31" r:id="rId30" display="url" xr:uid="{12FA577C-1263-4537-A6BC-E4AD0A600E91}"/>
    <hyperlink ref="E32" r:id="rId31" display="url" xr:uid="{25D2FC67-080B-4CF8-B524-C00DAFBC30D4}"/>
    <hyperlink ref="E33" r:id="rId32" display="url" xr:uid="{923F73A4-60D7-48DF-9C06-81788803DEEF}"/>
    <hyperlink ref="E34" r:id="rId33" display="url" xr:uid="{2A58BD75-ACC9-4AC3-9A72-EE4792230BC0}"/>
    <hyperlink ref="E35" r:id="rId34" display="url" xr:uid="{8AAFEC6F-6EC3-4ABB-B8B6-CD9D350DCD23}"/>
    <hyperlink ref="E36" r:id="rId35" display="url" xr:uid="{7A8EDAE2-E756-4B43-AD73-BB5565F2856C}"/>
    <hyperlink ref="E37" r:id="rId36" display="url" xr:uid="{1E867299-F60E-4492-AF3D-7CEF2C410FFC}"/>
    <hyperlink ref="E38" r:id="rId37" display="url" xr:uid="{ECB793AC-8CF7-47E8-A227-D42602329BEF}"/>
    <hyperlink ref="E39" r:id="rId38" display="url" xr:uid="{9D16E8E0-D09C-4DE4-9EC4-B9F7B72F128C}"/>
    <hyperlink ref="E40" r:id="rId39" display="url" xr:uid="{5A11550B-F95D-4069-AF78-3E8A75E5E866}"/>
    <hyperlink ref="E41" r:id="rId40" display="url" xr:uid="{525B914C-0069-4569-B41D-253E847629DD}"/>
    <hyperlink ref="E42" r:id="rId41" display="url" xr:uid="{A338C2E9-E57D-47D9-ADCB-17AA11DC8E29}"/>
    <hyperlink ref="E43" r:id="rId42" display="url" xr:uid="{81182162-4BE6-4D60-A06F-556263E9D7F3}"/>
    <hyperlink ref="E44" r:id="rId43" display="url" xr:uid="{CF503158-6D87-4DA1-8F3C-03BF064ADFFF}"/>
    <hyperlink ref="E45" r:id="rId44" display="url" xr:uid="{05FECD59-9C27-45BE-B225-7117AEB5B33F}"/>
    <hyperlink ref="E46" r:id="rId45" display="url" xr:uid="{8F09290B-5681-48C0-BC7B-B8C4B22E2BD4}"/>
    <hyperlink ref="E47" r:id="rId46" display="url" xr:uid="{880B3535-A021-4D18-B43F-7616F0BC9816}"/>
    <hyperlink ref="E48" r:id="rId47" display="url" xr:uid="{E0A9499B-BDBC-4ACE-B45D-2B7E27DA932C}"/>
    <hyperlink ref="E49" r:id="rId48" display="url" xr:uid="{B7D14270-BD48-4797-B47A-DCB028F64F48}"/>
    <hyperlink ref="E50" r:id="rId49" display="url" xr:uid="{427AD66C-0965-4BE6-A6DC-66C9E4C18940}"/>
    <hyperlink ref="E51" r:id="rId50" display="url" xr:uid="{5751AAD7-AFDF-4411-AD3C-F15C49D759D1}"/>
    <hyperlink ref="E52" r:id="rId51" display="url" xr:uid="{427CB5E6-8FF3-40EB-9088-72F0E5047A63}"/>
    <hyperlink ref="E53" r:id="rId52" display="url" xr:uid="{CFE38DDF-AE7C-4777-9063-67E7E63A275E}"/>
    <hyperlink ref="E54" r:id="rId53" display="url" xr:uid="{FE499675-65AF-4FAF-A9AB-0B96555BCF63}"/>
    <hyperlink ref="E55" r:id="rId54" display="url" xr:uid="{D2A40B6E-44BC-4AA7-8CAE-F53D1D8D98F2}"/>
    <hyperlink ref="E56" r:id="rId55" display="url" xr:uid="{1F7145D7-6A58-4B2A-9828-AFB638C65EE5}"/>
    <hyperlink ref="E57" r:id="rId56" display="url" xr:uid="{FEEAAC97-E470-4EB5-BB1D-4399957016A8}"/>
    <hyperlink ref="E58" r:id="rId57" display="url" xr:uid="{801CDB96-CF25-4422-8473-7D543E4DC8ED}"/>
    <hyperlink ref="E59" r:id="rId58" display="url" xr:uid="{1DEDBE15-2A4B-4901-9827-070B4ED6D331}"/>
    <hyperlink ref="E60" r:id="rId59" display="url" xr:uid="{CB09F790-8C1F-4404-9612-C9DD1E033098}"/>
    <hyperlink ref="E61" r:id="rId60" display="url" xr:uid="{56C42AC0-3E9F-4CBE-BA1F-388207484AA8}"/>
    <hyperlink ref="E62" r:id="rId61" display="url" xr:uid="{0D9E594A-37A7-4831-8BF6-239AA775A8FB}"/>
    <hyperlink ref="E63" r:id="rId62" display="url" xr:uid="{B74E4488-5972-4C9F-A84B-7EFA1304C723}"/>
    <hyperlink ref="E64" r:id="rId63" display="url" xr:uid="{B834E7AF-5E30-4BD4-83EE-BC6408137853}"/>
    <hyperlink ref="E65" r:id="rId64" display="url" xr:uid="{E37623AF-D84B-4878-AF1F-5A3C80B31CEB}"/>
    <hyperlink ref="E66" r:id="rId65" display="url" xr:uid="{65928F0F-101D-482A-859C-33BAEEF74E08}"/>
    <hyperlink ref="E67" r:id="rId66" display="url" xr:uid="{62E87225-E203-4944-9557-7CD9EC8A0082}"/>
    <hyperlink ref="E68" r:id="rId67" display="url" xr:uid="{FAA6B061-EAA5-4902-BB4A-E05420CB496B}"/>
    <hyperlink ref="E69" r:id="rId68" display="url" xr:uid="{2C8FCBFA-6676-432A-9645-56DE53DD03E9}"/>
    <hyperlink ref="E70" r:id="rId69" display="url" xr:uid="{DCD8AE57-D1D4-43AA-BE0C-57CB23412A4C}"/>
    <hyperlink ref="E71" r:id="rId70" display="url" xr:uid="{28506FFE-4077-45A0-B95E-8E0B45BD7F59}"/>
    <hyperlink ref="E72" r:id="rId71" display="url" xr:uid="{E138EC20-AA45-4038-8694-7FADC6468232}"/>
    <hyperlink ref="E73" r:id="rId72" display="url" xr:uid="{14B82719-C92B-4C01-9B64-1816FA345773}"/>
    <hyperlink ref="E74" r:id="rId73" display="url" xr:uid="{B96C2ABA-9AA3-4098-BDC4-BC78AD305129}"/>
    <hyperlink ref="E75" r:id="rId74" display="url" xr:uid="{A4A1075F-CC62-4B68-B99F-24BD025C2DF0}"/>
    <hyperlink ref="E76" r:id="rId75" display="url" xr:uid="{2EA63927-B3A1-4B18-BB7D-F54579F57B64}"/>
    <hyperlink ref="E77" r:id="rId76" display="url" xr:uid="{97AD2628-7E35-4DBF-889A-7C1556A90C87}"/>
    <hyperlink ref="E78" r:id="rId77" display="url" xr:uid="{17325CC9-78A4-4614-8463-E43B39247072}"/>
    <hyperlink ref="E79" r:id="rId78" display="url" xr:uid="{63D34C55-6967-41E4-A055-698B3E93983A}"/>
    <hyperlink ref="E80" r:id="rId79" display="url" xr:uid="{3025E4AD-C1B2-4594-B666-68506AD2AFD5}"/>
    <hyperlink ref="E81" r:id="rId80" display="url" xr:uid="{934F69E6-ACF0-4D67-9755-9C6597D480DE}"/>
    <hyperlink ref="E82" r:id="rId81" display="url" xr:uid="{1AD153F2-9721-4BCF-87E2-1B9DDD90F118}"/>
    <hyperlink ref="E83" r:id="rId82" display="url" xr:uid="{72AC8497-0369-4AD3-A71D-8EB2C11A4DE9}"/>
    <hyperlink ref="E84" r:id="rId83" display="url" xr:uid="{9DA32B04-FD53-4D66-AD61-341BF8FC2FA6}"/>
    <hyperlink ref="E85" r:id="rId84" display="url" xr:uid="{9FF4F9DF-87B3-4B4D-A326-2D17ED7C80BD}"/>
    <hyperlink ref="E86" r:id="rId85" display="url" xr:uid="{E996AD0A-8F4A-416B-A8A8-6E41C8ED1E5D}"/>
    <hyperlink ref="E87" r:id="rId86" display="url" xr:uid="{FBFD492F-46F1-4776-9CB4-892C1A13A018}"/>
    <hyperlink ref="E88" r:id="rId87" display="url" xr:uid="{DD161148-2298-4552-9403-8CBC7FB0BE45}"/>
    <hyperlink ref="E89" r:id="rId88" display="url" xr:uid="{437938F1-64AE-4098-AC29-FA8BA75A1BE1}"/>
    <hyperlink ref="E90" r:id="rId89" display="url" xr:uid="{55C154D0-B9C1-4D4D-900E-3B7F08AACDE3}"/>
    <hyperlink ref="E91" r:id="rId90" display="url" xr:uid="{8FDDAE37-13E0-46C1-BBDF-0B6718D03A0E}"/>
    <hyperlink ref="E92" r:id="rId91" display="url" xr:uid="{E21F8A40-AE33-4F8E-8545-5B108A3A1020}"/>
    <hyperlink ref="E93" r:id="rId92" display="url" xr:uid="{07F26152-C431-4FCF-9F0E-A5449244717F}"/>
    <hyperlink ref="E94" r:id="rId93" display="url" xr:uid="{FBBB4820-204F-472A-89B6-E04351A91F07}"/>
    <hyperlink ref="E95" r:id="rId94" display="url" xr:uid="{CAE70B51-411A-4C20-97D1-DEDA5CD9A2E4}"/>
    <hyperlink ref="E96" r:id="rId95" display="url" xr:uid="{A4B746F3-D104-4EED-BA6E-1C5A7ACAA1FF}"/>
    <hyperlink ref="E97" r:id="rId96" display="url" xr:uid="{6077C457-0EDB-4AD9-9FCD-12410CE76353}"/>
    <hyperlink ref="E98" r:id="rId97" display="url" xr:uid="{0415DBB2-2B07-4EA9-A5BD-405295ECE658}"/>
    <hyperlink ref="E99" r:id="rId98" display="url" xr:uid="{88E0DA1C-8C56-420C-BFD4-240D350ABF40}"/>
    <hyperlink ref="E100" r:id="rId99" display="url" xr:uid="{79B6B367-74E8-4D9C-962A-67218B0F6B71}"/>
    <hyperlink ref="E101" r:id="rId100" display="url" xr:uid="{CE1E4621-9F86-4A51-851E-91CAB2B0D57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D51DC3-53E9-444B-A0C8-09742040F3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INFO</vt:lpstr>
      <vt:lpstr>Links&amp;Locations</vt:lpstr>
      <vt:lpstr>Sheet1</vt:lpstr>
      <vt:lpstr>CareerOneStop_Links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prp1277</dc:creator>
  <cp:lastModifiedBy>prp1277</cp:lastModifiedBy>
  <dcterms:created xsi:type="dcterms:W3CDTF">2018-04-20T18:41:50Z</dcterms:created>
  <dcterms:modified xsi:type="dcterms:W3CDTF">2018-07-24T15:08:23Z</dcterms:modified>
</cp:coreProperties>
</file>