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uriraju/Documents/Attandance Format/2021/Raghu WT/June/"/>
    </mc:Choice>
  </mc:AlternateContent>
  <xr:revisionPtr revIDLastSave="0" documentId="13_ncr:1_{9560B314-7201-404A-A86E-3146AD5D22C9}" xr6:coauthVersionLast="45" xr6:coauthVersionMax="46" xr10:uidLastSave="{00000000-0000-0000-0000-000000000000}"/>
  <bookViews>
    <workbookView xWindow="0" yWindow="500" windowWidth="34900" windowHeight="19500" tabRatio="768" firstSheet="1" activeTab="8" xr2:uid="{00000000-000D-0000-FFFF-FFFF00000000}"/>
  </bookViews>
  <sheets>
    <sheet name="PRSSVRAJU Master File" sheetId="1" r:id="rId1"/>
    <sheet name="Roll List" sheetId="5" r:id="rId2"/>
    <sheet name="Section-A" sheetId="4" r:id="rId3"/>
    <sheet name="Section-B" sheetId="3" r:id="rId4"/>
    <sheet name="Section -C" sheetId="2" r:id="rId5"/>
    <sheet name="31_05_9.00-9.50" sheetId="19" r:id="rId6"/>
    <sheet name="01_06_11.00-11.50" sheetId="20" r:id="rId7"/>
    <sheet name="03_06_2.00-2.50" sheetId="21" r:id="rId8"/>
    <sheet name="04_06_12.00-12.50" sheetId="2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4" i="22" l="1"/>
  <c r="G204" i="22" s="1"/>
  <c r="H204" i="22" s="1"/>
  <c r="F203" i="22"/>
  <c r="G203" i="22" s="1"/>
  <c r="H203" i="22" s="1"/>
  <c r="F202" i="22"/>
  <c r="G202" i="22" s="1"/>
  <c r="H202" i="22" s="1"/>
  <c r="F201" i="22"/>
  <c r="G201" i="22" s="1"/>
  <c r="H201" i="22" s="1"/>
  <c r="F200" i="22"/>
  <c r="G200" i="22" s="1"/>
  <c r="H200" i="22" s="1"/>
  <c r="F199" i="22"/>
  <c r="G199" i="22" s="1"/>
  <c r="H199" i="22" s="1"/>
  <c r="F198" i="22"/>
  <c r="G198" i="22" s="1"/>
  <c r="H198" i="22" s="1"/>
  <c r="F197" i="22"/>
  <c r="G197" i="22" s="1"/>
  <c r="H197" i="22" s="1"/>
  <c r="F196" i="22"/>
  <c r="G196" i="22" s="1"/>
  <c r="H196" i="22" s="1"/>
  <c r="F195" i="22"/>
  <c r="G195" i="22" s="1"/>
  <c r="H195" i="22" s="1"/>
  <c r="F194" i="22"/>
  <c r="G194" i="22" s="1"/>
  <c r="H194" i="22" s="1"/>
  <c r="F193" i="22"/>
  <c r="G193" i="22" s="1"/>
  <c r="H193" i="22" s="1"/>
  <c r="F192" i="22"/>
  <c r="G192" i="22" s="1"/>
  <c r="H192" i="22" s="1"/>
  <c r="F191" i="22"/>
  <c r="G191" i="22" s="1"/>
  <c r="H191" i="22" s="1"/>
  <c r="F190" i="22"/>
  <c r="G190" i="22" s="1"/>
  <c r="H190" i="22" s="1"/>
  <c r="F189" i="22"/>
  <c r="G189" i="22" s="1"/>
  <c r="H189" i="22" s="1"/>
  <c r="F188" i="22"/>
  <c r="G188" i="22" s="1"/>
  <c r="H188" i="22" s="1"/>
  <c r="F187" i="22"/>
  <c r="G187" i="22" s="1"/>
  <c r="H187" i="22" s="1"/>
  <c r="F186" i="22"/>
  <c r="G186" i="22" s="1"/>
  <c r="H186" i="22" s="1"/>
  <c r="F185" i="22"/>
  <c r="G185" i="22" s="1"/>
  <c r="H185" i="22" s="1"/>
  <c r="F184" i="22"/>
  <c r="G184" i="22" s="1"/>
  <c r="H184" i="22" s="1"/>
  <c r="F183" i="22"/>
  <c r="G183" i="22" s="1"/>
  <c r="H183" i="22" s="1"/>
  <c r="F182" i="22"/>
  <c r="G182" i="22" s="1"/>
  <c r="H182" i="22" s="1"/>
  <c r="F181" i="22"/>
  <c r="G181" i="22" s="1"/>
  <c r="H181" i="22" s="1"/>
  <c r="F180" i="22"/>
  <c r="G180" i="22" s="1"/>
  <c r="H180" i="22" s="1"/>
  <c r="F179" i="22"/>
  <c r="G179" i="22" s="1"/>
  <c r="H179" i="22" s="1"/>
  <c r="F178" i="22"/>
  <c r="G178" i="22" s="1"/>
  <c r="H178" i="22" s="1"/>
  <c r="F177" i="22"/>
  <c r="G177" i="22" s="1"/>
  <c r="H177" i="22" s="1"/>
  <c r="F176" i="22"/>
  <c r="G176" i="22" s="1"/>
  <c r="H176" i="22" s="1"/>
  <c r="F175" i="22"/>
  <c r="G175" i="22" s="1"/>
  <c r="H175" i="22" s="1"/>
  <c r="F174" i="22"/>
  <c r="G174" i="22" s="1"/>
  <c r="H174" i="22" s="1"/>
  <c r="F173" i="22"/>
  <c r="G173" i="22" s="1"/>
  <c r="H173" i="22" s="1"/>
  <c r="F172" i="22"/>
  <c r="G172" i="22" s="1"/>
  <c r="H172" i="22" s="1"/>
  <c r="F171" i="22"/>
  <c r="G171" i="22" s="1"/>
  <c r="H171" i="22" s="1"/>
  <c r="F170" i="22"/>
  <c r="G170" i="22" s="1"/>
  <c r="H170" i="22" s="1"/>
  <c r="F169" i="22"/>
  <c r="G169" i="22" s="1"/>
  <c r="H169" i="22" s="1"/>
  <c r="F168" i="22"/>
  <c r="G168" i="22" s="1"/>
  <c r="H168" i="22" s="1"/>
  <c r="F167" i="22"/>
  <c r="G167" i="22" s="1"/>
  <c r="H167" i="22" s="1"/>
  <c r="F166" i="22"/>
  <c r="G166" i="22" s="1"/>
  <c r="H166" i="22" s="1"/>
  <c r="F165" i="22"/>
  <c r="G165" i="22" s="1"/>
  <c r="H165" i="22" s="1"/>
  <c r="F164" i="22"/>
  <c r="G164" i="22" s="1"/>
  <c r="H164" i="22" s="1"/>
  <c r="F163" i="22"/>
  <c r="G163" i="22" s="1"/>
  <c r="H163" i="22" s="1"/>
  <c r="F162" i="22"/>
  <c r="G162" i="22" s="1"/>
  <c r="H162" i="22" s="1"/>
  <c r="F161" i="22"/>
  <c r="G161" i="22" s="1"/>
  <c r="H161" i="22" s="1"/>
  <c r="F160" i="22"/>
  <c r="G160" i="22" s="1"/>
  <c r="H160" i="22" s="1"/>
  <c r="F159" i="22"/>
  <c r="G159" i="22" s="1"/>
  <c r="H159" i="22" s="1"/>
  <c r="F158" i="22"/>
  <c r="G158" i="22" s="1"/>
  <c r="H158" i="22" s="1"/>
  <c r="F157" i="22"/>
  <c r="G157" i="22" s="1"/>
  <c r="H157" i="22" s="1"/>
  <c r="F156" i="22"/>
  <c r="G156" i="22" s="1"/>
  <c r="H156" i="22" s="1"/>
  <c r="F155" i="22"/>
  <c r="G155" i="22" s="1"/>
  <c r="H155" i="22" s="1"/>
  <c r="F154" i="22"/>
  <c r="G154" i="22" s="1"/>
  <c r="H154" i="22" s="1"/>
  <c r="F153" i="22"/>
  <c r="G153" i="22" s="1"/>
  <c r="H153" i="22" s="1"/>
  <c r="F152" i="22"/>
  <c r="G152" i="22" s="1"/>
  <c r="H152" i="22" s="1"/>
  <c r="F151" i="22"/>
  <c r="G151" i="22" s="1"/>
  <c r="H151" i="22" s="1"/>
  <c r="F150" i="22"/>
  <c r="G150" i="22" s="1"/>
  <c r="H150" i="22" s="1"/>
  <c r="F149" i="22"/>
  <c r="G149" i="22" s="1"/>
  <c r="H149" i="22" s="1"/>
  <c r="F148" i="22"/>
  <c r="G148" i="22" s="1"/>
  <c r="H148" i="22" s="1"/>
  <c r="F147" i="22"/>
  <c r="G147" i="22" s="1"/>
  <c r="H147" i="22" s="1"/>
  <c r="F146" i="22"/>
  <c r="G146" i="22" s="1"/>
  <c r="H146" i="22" s="1"/>
  <c r="F145" i="22"/>
  <c r="G145" i="22" s="1"/>
  <c r="H145" i="22" s="1"/>
  <c r="F144" i="22"/>
  <c r="G144" i="22" s="1"/>
  <c r="H144" i="22" s="1"/>
  <c r="F143" i="22"/>
  <c r="G143" i="22" s="1"/>
  <c r="H143" i="22" s="1"/>
  <c r="F142" i="22"/>
  <c r="G142" i="22" s="1"/>
  <c r="H142" i="22" s="1"/>
  <c r="F141" i="22"/>
  <c r="G141" i="22" s="1"/>
  <c r="H141" i="22" s="1"/>
  <c r="F140" i="22"/>
  <c r="G140" i="22" s="1"/>
  <c r="H140" i="22" s="1"/>
  <c r="F139" i="22"/>
  <c r="G139" i="22" s="1"/>
  <c r="H139" i="22" s="1"/>
  <c r="F138" i="22"/>
  <c r="G138" i="22" s="1"/>
  <c r="H138" i="22" s="1"/>
  <c r="F137" i="22"/>
  <c r="G137" i="22" s="1"/>
  <c r="H137" i="22" s="1"/>
  <c r="F136" i="22"/>
  <c r="G136" i="22" s="1"/>
  <c r="H136" i="22" s="1"/>
  <c r="F135" i="22"/>
  <c r="G135" i="22" s="1"/>
  <c r="H135" i="22" s="1"/>
  <c r="F134" i="22"/>
  <c r="G134" i="22" s="1"/>
  <c r="H134" i="22" s="1"/>
  <c r="F133" i="22"/>
  <c r="G133" i="22" s="1"/>
  <c r="H133" i="22" s="1"/>
  <c r="F132" i="22"/>
  <c r="G132" i="22" s="1"/>
  <c r="H132" i="22" s="1"/>
  <c r="F131" i="22"/>
  <c r="G131" i="22" s="1"/>
  <c r="H131" i="22" s="1"/>
  <c r="F130" i="22"/>
  <c r="G130" i="22" s="1"/>
  <c r="H130" i="22" s="1"/>
  <c r="F129" i="22"/>
  <c r="G129" i="22" s="1"/>
  <c r="H129" i="22" s="1"/>
  <c r="F128" i="22"/>
  <c r="G128" i="22" s="1"/>
  <c r="H128" i="22" s="1"/>
  <c r="F127" i="22"/>
  <c r="G127" i="22" s="1"/>
  <c r="H127" i="22" s="1"/>
  <c r="F126" i="22"/>
  <c r="G126" i="22" s="1"/>
  <c r="H126" i="22" s="1"/>
  <c r="F125" i="22"/>
  <c r="G125" i="22" s="1"/>
  <c r="H125" i="22" s="1"/>
  <c r="F124" i="22"/>
  <c r="G124" i="22" s="1"/>
  <c r="H124" i="22" s="1"/>
  <c r="F123" i="22"/>
  <c r="G123" i="22" s="1"/>
  <c r="H123" i="22" s="1"/>
  <c r="F122" i="22"/>
  <c r="G122" i="22" s="1"/>
  <c r="H122" i="22" s="1"/>
  <c r="F121" i="22"/>
  <c r="G121" i="22" s="1"/>
  <c r="H121" i="22" s="1"/>
  <c r="F120" i="22"/>
  <c r="G120" i="22" s="1"/>
  <c r="H120" i="22" s="1"/>
  <c r="F119" i="22"/>
  <c r="G119" i="22" s="1"/>
  <c r="H119" i="22" s="1"/>
  <c r="F118" i="22"/>
  <c r="G118" i="22" s="1"/>
  <c r="H118" i="22" s="1"/>
  <c r="F117" i="22"/>
  <c r="G117" i="22" s="1"/>
  <c r="H117" i="22" s="1"/>
  <c r="F116" i="22"/>
  <c r="G116" i="22" s="1"/>
  <c r="H116" i="22" s="1"/>
  <c r="F115" i="22"/>
  <c r="G115" i="22" s="1"/>
  <c r="H115" i="22" s="1"/>
  <c r="F114" i="22"/>
  <c r="G114" i="22" s="1"/>
  <c r="H114" i="22" s="1"/>
  <c r="F113" i="22"/>
  <c r="G113" i="22" s="1"/>
  <c r="H113" i="22" s="1"/>
  <c r="F112" i="22"/>
  <c r="G112" i="22" s="1"/>
  <c r="H112" i="22" s="1"/>
  <c r="F111" i="22"/>
  <c r="G111" i="22" s="1"/>
  <c r="H111" i="22" s="1"/>
  <c r="F110" i="22"/>
  <c r="G110" i="22" s="1"/>
  <c r="H110" i="22" s="1"/>
  <c r="F109" i="22"/>
  <c r="G109" i="22" s="1"/>
  <c r="H109" i="22" s="1"/>
  <c r="F108" i="22"/>
  <c r="G108" i="22" s="1"/>
  <c r="H108" i="22" s="1"/>
  <c r="F107" i="22"/>
  <c r="G107" i="22" s="1"/>
  <c r="H107" i="22" s="1"/>
  <c r="F106" i="22"/>
  <c r="G106" i="22" s="1"/>
  <c r="H106" i="22" s="1"/>
  <c r="F105" i="22"/>
  <c r="G105" i="22" s="1"/>
  <c r="H105" i="22" s="1"/>
  <c r="F104" i="22"/>
  <c r="G104" i="22" s="1"/>
  <c r="H104" i="22" s="1"/>
  <c r="F103" i="22"/>
  <c r="G103" i="22" s="1"/>
  <c r="H103" i="22" s="1"/>
  <c r="F102" i="22"/>
  <c r="G102" i="22" s="1"/>
  <c r="H102" i="22" s="1"/>
  <c r="F101" i="22"/>
  <c r="G101" i="22" s="1"/>
  <c r="H101" i="22" s="1"/>
  <c r="F100" i="22"/>
  <c r="G100" i="22" s="1"/>
  <c r="H100" i="22" s="1"/>
  <c r="F99" i="22"/>
  <c r="G99" i="22" s="1"/>
  <c r="H99" i="22" s="1"/>
  <c r="F98" i="22"/>
  <c r="G98" i="22" s="1"/>
  <c r="H98" i="22" s="1"/>
  <c r="F97" i="22"/>
  <c r="G97" i="22" s="1"/>
  <c r="H97" i="22" s="1"/>
  <c r="F96" i="22"/>
  <c r="G96" i="22" s="1"/>
  <c r="H96" i="22" s="1"/>
  <c r="F95" i="22"/>
  <c r="G95" i="22" s="1"/>
  <c r="H95" i="22" s="1"/>
  <c r="F94" i="22"/>
  <c r="G94" i="22" s="1"/>
  <c r="H94" i="22" s="1"/>
  <c r="F93" i="22"/>
  <c r="G93" i="22" s="1"/>
  <c r="H93" i="22" s="1"/>
  <c r="F92" i="22"/>
  <c r="G92" i="22" s="1"/>
  <c r="H92" i="22" s="1"/>
  <c r="F91" i="22"/>
  <c r="G91" i="22" s="1"/>
  <c r="H91" i="22" s="1"/>
  <c r="F90" i="22"/>
  <c r="G90" i="22" s="1"/>
  <c r="H90" i="22" s="1"/>
  <c r="F89" i="22"/>
  <c r="G89" i="22" s="1"/>
  <c r="H89" i="22" s="1"/>
  <c r="F88" i="22"/>
  <c r="G88" i="22" s="1"/>
  <c r="H88" i="22" s="1"/>
  <c r="F87" i="22"/>
  <c r="G87" i="22" s="1"/>
  <c r="H87" i="22" s="1"/>
  <c r="F86" i="22"/>
  <c r="G86" i="22" s="1"/>
  <c r="H86" i="22" s="1"/>
  <c r="F85" i="22"/>
  <c r="G85" i="22" s="1"/>
  <c r="H85" i="22" s="1"/>
  <c r="F84" i="22"/>
  <c r="G84" i="22" s="1"/>
  <c r="H84" i="22" s="1"/>
  <c r="F83" i="22"/>
  <c r="G83" i="22" s="1"/>
  <c r="H83" i="22" s="1"/>
  <c r="F82" i="22"/>
  <c r="G82" i="22" s="1"/>
  <c r="H82" i="22" s="1"/>
  <c r="F81" i="22"/>
  <c r="G81" i="22" s="1"/>
  <c r="H81" i="22" s="1"/>
  <c r="F80" i="22"/>
  <c r="G80" i="22" s="1"/>
  <c r="H80" i="22" s="1"/>
  <c r="F79" i="22"/>
  <c r="G79" i="22" s="1"/>
  <c r="H79" i="22" s="1"/>
  <c r="F78" i="22"/>
  <c r="G78" i="22" s="1"/>
  <c r="H78" i="22" s="1"/>
  <c r="F77" i="22"/>
  <c r="G77" i="22" s="1"/>
  <c r="H77" i="22" s="1"/>
  <c r="F76" i="22"/>
  <c r="G76" i="22" s="1"/>
  <c r="H76" i="22" s="1"/>
  <c r="F75" i="22"/>
  <c r="G75" i="22" s="1"/>
  <c r="H75" i="22" s="1"/>
  <c r="F74" i="22"/>
  <c r="G74" i="22" s="1"/>
  <c r="H74" i="22" s="1"/>
  <c r="F73" i="22"/>
  <c r="G73" i="22" s="1"/>
  <c r="H73" i="22" s="1"/>
  <c r="F72" i="22"/>
  <c r="G72" i="22" s="1"/>
  <c r="H72" i="22" s="1"/>
  <c r="F71" i="22"/>
  <c r="G71" i="22" s="1"/>
  <c r="H71" i="22" s="1"/>
  <c r="F70" i="22"/>
  <c r="G70" i="22" s="1"/>
  <c r="H70" i="22" s="1"/>
  <c r="F69" i="22"/>
  <c r="G69" i="22" s="1"/>
  <c r="H69" i="22" s="1"/>
  <c r="F68" i="22"/>
  <c r="G68" i="22" s="1"/>
  <c r="H68" i="22" s="1"/>
  <c r="F67" i="22"/>
  <c r="G67" i="22" s="1"/>
  <c r="H67" i="22" s="1"/>
  <c r="F66" i="22"/>
  <c r="G66" i="22" s="1"/>
  <c r="H66" i="22" s="1"/>
  <c r="F65" i="22"/>
  <c r="G65" i="22" s="1"/>
  <c r="H65" i="22" s="1"/>
  <c r="F64" i="22"/>
  <c r="G64" i="22" s="1"/>
  <c r="H64" i="22" s="1"/>
  <c r="F63" i="22"/>
  <c r="G63" i="22" s="1"/>
  <c r="H63" i="22" s="1"/>
  <c r="F62" i="22"/>
  <c r="G62" i="22" s="1"/>
  <c r="H62" i="22" s="1"/>
  <c r="F61" i="22"/>
  <c r="G61" i="22" s="1"/>
  <c r="H61" i="22" s="1"/>
  <c r="F60" i="22"/>
  <c r="G60" i="22" s="1"/>
  <c r="H60" i="22" s="1"/>
  <c r="F59" i="22"/>
  <c r="G59" i="22" s="1"/>
  <c r="H59" i="22" s="1"/>
  <c r="F58" i="22"/>
  <c r="G58" i="22" s="1"/>
  <c r="H58" i="22" s="1"/>
  <c r="F57" i="22"/>
  <c r="G57" i="22" s="1"/>
  <c r="H57" i="22" s="1"/>
  <c r="F56" i="22"/>
  <c r="G56" i="22" s="1"/>
  <c r="H56" i="22" s="1"/>
  <c r="F55" i="22"/>
  <c r="G55" i="22" s="1"/>
  <c r="H55" i="22" s="1"/>
  <c r="F54" i="22"/>
  <c r="G54" i="22" s="1"/>
  <c r="H54" i="22" s="1"/>
  <c r="F53" i="22"/>
  <c r="G53" i="22" s="1"/>
  <c r="H53" i="22" s="1"/>
  <c r="F52" i="22"/>
  <c r="G52" i="22" s="1"/>
  <c r="H52" i="22" s="1"/>
  <c r="F51" i="22"/>
  <c r="G51" i="22" s="1"/>
  <c r="H51" i="22" s="1"/>
  <c r="F50" i="22"/>
  <c r="G50" i="22" s="1"/>
  <c r="H50" i="22" s="1"/>
  <c r="F49" i="22"/>
  <c r="G49" i="22" s="1"/>
  <c r="H49" i="22" s="1"/>
  <c r="F48" i="22"/>
  <c r="G48" i="22" s="1"/>
  <c r="H48" i="22" s="1"/>
  <c r="F47" i="22"/>
  <c r="G47" i="22" s="1"/>
  <c r="H47" i="22" s="1"/>
  <c r="F46" i="22"/>
  <c r="G46" i="22" s="1"/>
  <c r="H46" i="22" s="1"/>
  <c r="F45" i="22"/>
  <c r="G45" i="22" s="1"/>
  <c r="H45" i="22" s="1"/>
  <c r="F44" i="22"/>
  <c r="G44" i="22" s="1"/>
  <c r="H44" i="22" s="1"/>
  <c r="F43" i="22"/>
  <c r="G43" i="22" s="1"/>
  <c r="H43" i="22" s="1"/>
  <c r="F42" i="22"/>
  <c r="G42" i="22" s="1"/>
  <c r="H42" i="22" s="1"/>
  <c r="F41" i="22"/>
  <c r="G41" i="22" s="1"/>
  <c r="H41" i="22" s="1"/>
  <c r="F40" i="22"/>
  <c r="G40" i="22" s="1"/>
  <c r="H40" i="22" s="1"/>
  <c r="F39" i="22"/>
  <c r="G39" i="22" s="1"/>
  <c r="H39" i="22" s="1"/>
  <c r="F38" i="22"/>
  <c r="G38" i="22" s="1"/>
  <c r="H38" i="22" s="1"/>
  <c r="F37" i="22"/>
  <c r="G37" i="22" s="1"/>
  <c r="H37" i="22" s="1"/>
  <c r="F36" i="22"/>
  <c r="G36" i="22" s="1"/>
  <c r="H36" i="22" s="1"/>
  <c r="F35" i="22"/>
  <c r="G35" i="22" s="1"/>
  <c r="H35" i="22" s="1"/>
  <c r="F34" i="22"/>
  <c r="G34" i="22" s="1"/>
  <c r="H34" i="22" s="1"/>
  <c r="F33" i="22"/>
  <c r="G33" i="22" s="1"/>
  <c r="H33" i="22" s="1"/>
  <c r="F32" i="22"/>
  <c r="G32" i="22" s="1"/>
  <c r="H32" i="22" s="1"/>
  <c r="F31" i="22"/>
  <c r="G31" i="22" s="1"/>
  <c r="H31" i="22" s="1"/>
  <c r="F30" i="22"/>
  <c r="G30" i="22" s="1"/>
  <c r="H30" i="22" s="1"/>
  <c r="F29" i="22"/>
  <c r="G29" i="22" s="1"/>
  <c r="H29" i="22" s="1"/>
  <c r="F28" i="22"/>
  <c r="G28" i="22" s="1"/>
  <c r="H28" i="22" s="1"/>
  <c r="F27" i="22"/>
  <c r="G27" i="22" s="1"/>
  <c r="H27" i="22" s="1"/>
  <c r="F26" i="22"/>
  <c r="G26" i="22" s="1"/>
  <c r="H26" i="22" s="1"/>
  <c r="F25" i="22"/>
  <c r="G25" i="22" s="1"/>
  <c r="H25" i="22" s="1"/>
  <c r="F24" i="22"/>
  <c r="G24" i="22" s="1"/>
  <c r="H24" i="22" s="1"/>
  <c r="F23" i="22"/>
  <c r="G23" i="22" s="1"/>
  <c r="H23" i="22" s="1"/>
  <c r="F22" i="22"/>
  <c r="G22" i="22" s="1"/>
  <c r="H22" i="22" s="1"/>
  <c r="F21" i="22"/>
  <c r="G21" i="22" s="1"/>
  <c r="H21" i="22" s="1"/>
  <c r="F20" i="22"/>
  <c r="G20" i="22" s="1"/>
  <c r="H20" i="22" s="1"/>
  <c r="F19" i="22"/>
  <c r="G19" i="22" s="1"/>
  <c r="H19" i="22" s="1"/>
  <c r="F18" i="22"/>
  <c r="G18" i="22" s="1"/>
  <c r="H18" i="22" s="1"/>
  <c r="F17" i="22"/>
  <c r="G17" i="22" s="1"/>
  <c r="H17" i="22" s="1"/>
  <c r="F16" i="22"/>
  <c r="G16" i="22" s="1"/>
  <c r="H16" i="22" s="1"/>
  <c r="F15" i="22"/>
  <c r="G15" i="22" s="1"/>
  <c r="H15" i="22" s="1"/>
  <c r="F14" i="22"/>
  <c r="G14" i="22" s="1"/>
  <c r="H14" i="22" s="1"/>
  <c r="F13" i="22"/>
  <c r="G13" i="22" s="1"/>
  <c r="H13" i="22" s="1"/>
  <c r="F12" i="22"/>
  <c r="G12" i="22" s="1"/>
  <c r="H12" i="22" s="1"/>
  <c r="F11" i="22"/>
  <c r="G11" i="22" s="1"/>
  <c r="H11" i="22" s="1"/>
  <c r="F10" i="22"/>
  <c r="G10" i="22" s="1"/>
  <c r="H10" i="22" s="1"/>
  <c r="F9" i="22"/>
  <c r="G9" i="22" s="1"/>
  <c r="H9" i="22" s="1"/>
  <c r="F8" i="22"/>
  <c r="G8" i="22" s="1"/>
  <c r="H8" i="22" s="1"/>
  <c r="F7" i="22"/>
  <c r="G7" i="22" s="1"/>
  <c r="H7" i="22" s="1"/>
  <c r="F6" i="22"/>
  <c r="G6" i="22" s="1"/>
  <c r="H6" i="22" s="1"/>
  <c r="F5" i="22"/>
  <c r="G5" i="22" s="1"/>
  <c r="H5" i="22" s="1"/>
  <c r="F204" i="21"/>
  <c r="G204" i="21" s="1"/>
  <c r="H204" i="21" s="1"/>
  <c r="F203" i="21"/>
  <c r="G203" i="21" s="1"/>
  <c r="H203" i="21" s="1"/>
  <c r="F202" i="21"/>
  <c r="G202" i="21" s="1"/>
  <c r="H202" i="21" s="1"/>
  <c r="F201" i="21"/>
  <c r="G201" i="21" s="1"/>
  <c r="H201" i="21" s="1"/>
  <c r="F200" i="21"/>
  <c r="G200" i="21" s="1"/>
  <c r="H200" i="21" s="1"/>
  <c r="F199" i="21"/>
  <c r="G199" i="21" s="1"/>
  <c r="H199" i="21" s="1"/>
  <c r="F198" i="21"/>
  <c r="G198" i="21" s="1"/>
  <c r="H198" i="21" s="1"/>
  <c r="F197" i="21"/>
  <c r="G197" i="21" s="1"/>
  <c r="H197" i="21" s="1"/>
  <c r="F196" i="21"/>
  <c r="G196" i="21" s="1"/>
  <c r="H196" i="21" s="1"/>
  <c r="F195" i="21"/>
  <c r="G195" i="21" s="1"/>
  <c r="H195" i="21" s="1"/>
  <c r="F194" i="21"/>
  <c r="G194" i="21" s="1"/>
  <c r="H194" i="21" s="1"/>
  <c r="F193" i="21"/>
  <c r="G193" i="21" s="1"/>
  <c r="H193" i="21" s="1"/>
  <c r="F192" i="21"/>
  <c r="G192" i="21" s="1"/>
  <c r="H192" i="21" s="1"/>
  <c r="F191" i="21"/>
  <c r="G191" i="21" s="1"/>
  <c r="H191" i="21" s="1"/>
  <c r="F190" i="21"/>
  <c r="G190" i="21" s="1"/>
  <c r="H190" i="21" s="1"/>
  <c r="F189" i="21"/>
  <c r="G189" i="21" s="1"/>
  <c r="H189" i="21" s="1"/>
  <c r="F188" i="21"/>
  <c r="G188" i="21" s="1"/>
  <c r="H188" i="21" s="1"/>
  <c r="F187" i="21"/>
  <c r="G187" i="21" s="1"/>
  <c r="H187" i="21" s="1"/>
  <c r="F186" i="21"/>
  <c r="G186" i="21" s="1"/>
  <c r="H186" i="21" s="1"/>
  <c r="F185" i="21"/>
  <c r="G185" i="21" s="1"/>
  <c r="H185" i="21" s="1"/>
  <c r="F184" i="21"/>
  <c r="G184" i="21" s="1"/>
  <c r="H184" i="21" s="1"/>
  <c r="F183" i="21"/>
  <c r="G183" i="21" s="1"/>
  <c r="H183" i="21" s="1"/>
  <c r="F182" i="21"/>
  <c r="G182" i="21" s="1"/>
  <c r="H182" i="21" s="1"/>
  <c r="F181" i="21"/>
  <c r="G181" i="21" s="1"/>
  <c r="H181" i="21" s="1"/>
  <c r="F180" i="21"/>
  <c r="G180" i="21" s="1"/>
  <c r="H180" i="21" s="1"/>
  <c r="F179" i="21"/>
  <c r="G179" i="21" s="1"/>
  <c r="H179" i="21" s="1"/>
  <c r="F178" i="21"/>
  <c r="G178" i="21" s="1"/>
  <c r="H178" i="21" s="1"/>
  <c r="F177" i="21"/>
  <c r="G177" i="21" s="1"/>
  <c r="H177" i="21" s="1"/>
  <c r="F176" i="21"/>
  <c r="G176" i="21" s="1"/>
  <c r="H176" i="21" s="1"/>
  <c r="F175" i="21"/>
  <c r="G175" i="21" s="1"/>
  <c r="H175" i="21" s="1"/>
  <c r="F174" i="21"/>
  <c r="G174" i="21" s="1"/>
  <c r="H174" i="21" s="1"/>
  <c r="F173" i="21"/>
  <c r="G173" i="21" s="1"/>
  <c r="H173" i="21" s="1"/>
  <c r="F172" i="21"/>
  <c r="G172" i="21" s="1"/>
  <c r="H172" i="21" s="1"/>
  <c r="F171" i="21"/>
  <c r="G171" i="21" s="1"/>
  <c r="H171" i="21" s="1"/>
  <c r="F170" i="21"/>
  <c r="G170" i="21" s="1"/>
  <c r="H170" i="21" s="1"/>
  <c r="F169" i="21"/>
  <c r="G169" i="21" s="1"/>
  <c r="H169" i="21" s="1"/>
  <c r="F168" i="21"/>
  <c r="G168" i="21" s="1"/>
  <c r="H168" i="21" s="1"/>
  <c r="F167" i="21"/>
  <c r="G167" i="21" s="1"/>
  <c r="H167" i="21" s="1"/>
  <c r="F166" i="21"/>
  <c r="G166" i="21" s="1"/>
  <c r="H166" i="21" s="1"/>
  <c r="F165" i="21"/>
  <c r="G165" i="21" s="1"/>
  <c r="H165" i="21" s="1"/>
  <c r="F164" i="21"/>
  <c r="G164" i="21" s="1"/>
  <c r="H164" i="21" s="1"/>
  <c r="F163" i="21"/>
  <c r="G163" i="21" s="1"/>
  <c r="H163" i="21" s="1"/>
  <c r="F162" i="21"/>
  <c r="G162" i="21" s="1"/>
  <c r="H162" i="21" s="1"/>
  <c r="F161" i="21"/>
  <c r="G161" i="21" s="1"/>
  <c r="H161" i="21" s="1"/>
  <c r="F160" i="21"/>
  <c r="G160" i="21" s="1"/>
  <c r="H160" i="21" s="1"/>
  <c r="F159" i="21"/>
  <c r="G159" i="21" s="1"/>
  <c r="H159" i="21" s="1"/>
  <c r="F158" i="21"/>
  <c r="G158" i="21" s="1"/>
  <c r="H158" i="21" s="1"/>
  <c r="F157" i="21"/>
  <c r="G157" i="21" s="1"/>
  <c r="H157" i="21" s="1"/>
  <c r="F156" i="21"/>
  <c r="G156" i="21" s="1"/>
  <c r="H156" i="21" s="1"/>
  <c r="F155" i="21"/>
  <c r="G155" i="21" s="1"/>
  <c r="H155" i="21" s="1"/>
  <c r="F154" i="21"/>
  <c r="G154" i="21" s="1"/>
  <c r="H154" i="21" s="1"/>
  <c r="F153" i="21"/>
  <c r="G153" i="21" s="1"/>
  <c r="H153" i="21" s="1"/>
  <c r="F152" i="21"/>
  <c r="G152" i="21" s="1"/>
  <c r="H152" i="21" s="1"/>
  <c r="F151" i="21"/>
  <c r="G151" i="21" s="1"/>
  <c r="H151" i="21" s="1"/>
  <c r="F150" i="21"/>
  <c r="G150" i="21" s="1"/>
  <c r="H150" i="21" s="1"/>
  <c r="F149" i="21"/>
  <c r="G149" i="21" s="1"/>
  <c r="H149" i="21" s="1"/>
  <c r="F148" i="21"/>
  <c r="G148" i="21" s="1"/>
  <c r="H148" i="21" s="1"/>
  <c r="F147" i="21"/>
  <c r="G147" i="21" s="1"/>
  <c r="H147" i="21" s="1"/>
  <c r="F146" i="21"/>
  <c r="G146" i="21" s="1"/>
  <c r="H146" i="21" s="1"/>
  <c r="F145" i="21"/>
  <c r="G145" i="21" s="1"/>
  <c r="H145" i="21" s="1"/>
  <c r="F144" i="21"/>
  <c r="G144" i="21" s="1"/>
  <c r="H144" i="21" s="1"/>
  <c r="F143" i="21"/>
  <c r="G143" i="21" s="1"/>
  <c r="H143" i="21" s="1"/>
  <c r="F142" i="21"/>
  <c r="G142" i="21" s="1"/>
  <c r="H142" i="21" s="1"/>
  <c r="F141" i="21"/>
  <c r="G141" i="21" s="1"/>
  <c r="H141" i="21" s="1"/>
  <c r="F140" i="21"/>
  <c r="G140" i="21" s="1"/>
  <c r="H140" i="21" s="1"/>
  <c r="F139" i="21"/>
  <c r="G139" i="21" s="1"/>
  <c r="H139" i="21" s="1"/>
  <c r="F138" i="21"/>
  <c r="G138" i="21" s="1"/>
  <c r="H138" i="21" s="1"/>
  <c r="F137" i="21"/>
  <c r="G137" i="21" s="1"/>
  <c r="H137" i="21" s="1"/>
  <c r="F136" i="21"/>
  <c r="G136" i="21" s="1"/>
  <c r="H136" i="21" s="1"/>
  <c r="F135" i="21"/>
  <c r="G135" i="21" s="1"/>
  <c r="H135" i="21" s="1"/>
  <c r="F134" i="21"/>
  <c r="G134" i="21" s="1"/>
  <c r="H134" i="21" s="1"/>
  <c r="F133" i="21"/>
  <c r="G133" i="21" s="1"/>
  <c r="H133" i="21" s="1"/>
  <c r="F132" i="21"/>
  <c r="G132" i="21" s="1"/>
  <c r="H132" i="21" s="1"/>
  <c r="F131" i="21"/>
  <c r="G131" i="21" s="1"/>
  <c r="H131" i="21" s="1"/>
  <c r="F130" i="21"/>
  <c r="G130" i="21" s="1"/>
  <c r="H130" i="21" s="1"/>
  <c r="F129" i="21"/>
  <c r="G129" i="21" s="1"/>
  <c r="H129" i="21" s="1"/>
  <c r="F128" i="21"/>
  <c r="G128" i="21" s="1"/>
  <c r="H128" i="21" s="1"/>
  <c r="F127" i="21"/>
  <c r="G127" i="21" s="1"/>
  <c r="H127" i="21" s="1"/>
  <c r="F126" i="21"/>
  <c r="G126" i="21" s="1"/>
  <c r="H126" i="21" s="1"/>
  <c r="F125" i="21"/>
  <c r="G125" i="21" s="1"/>
  <c r="H125" i="21" s="1"/>
  <c r="F124" i="21"/>
  <c r="G124" i="21" s="1"/>
  <c r="H124" i="21" s="1"/>
  <c r="F123" i="21"/>
  <c r="G123" i="21" s="1"/>
  <c r="H123" i="21" s="1"/>
  <c r="F122" i="21"/>
  <c r="G122" i="21" s="1"/>
  <c r="H122" i="21" s="1"/>
  <c r="F121" i="21"/>
  <c r="G121" i="21" s="1"/>
  <c r="H121" i="21" s="1"/>
  <c r="F120" i="21"/>
  <c r="G120" i="21" s="1"/>
  <c r="H120" i="21" s="1"/>
  <c r="F119" i="21"/>
  <c r="G119" i="21" s="1"/>
  <c r="H119" i="21" s="1"/>
  <c r="F118" i="21"/>
  <c r="G118" i="21" s="1"/>
  <c r="H118" i="21" s="1"/>
  <c r="F117" i="21"/>
  <c r="G117" i="21" s="1"/>
  <c r="H117" i="21" s="1"/>
  <c r="F116" i="21"/>
  <c r="G116" i="21" s="1"/>
  <c r="H116" i="21" s="1"/>
  <c r="F115" i="21"/>
  <c r="G115" i="21" s="1"/>
  <c r="H115" i="21" s="1"/>
  <c r="F114" i="21"/>
  <c r="G114" i="21" s="1"/>
  <c r="H114" i="21" s="1"/>
  <c r="F113" i="21"/>
  <c r="G113" i="21" s="1"/>
  <c r="H113" i="21" s="1"/>
  <c r="F112" i="21"/>
  <c r="G112" i="21" s="1"/>
  <c r="H112" i="21" s="1"/>
  <c r="F111" i="21"/>
  <c r="G111" i="21" s="1"/>
  <c r="H111" i="21" s="1"/>
  <c r="F110" i="21"/>
  <c r="G110" i="21" s="1"/>
  <c r="H110" i="21" s="1"/>
  <c r="F109" i="21"/>
  <c r="G109" i="21" s="1"/>
  <c r="H109" i="21" s="1"/>
  <c r="F108" i="21"/>
  <c r="G108" i="21" s="1"/>
  <c r="H108" i="21" s="1"/>
  <c r="F107" i="21"/>
  <c r="G107" i="21" s="1"/>
  <c r="H107" i="21" s="1"/>
  <c r="F106" i="21"/>
  <c r="G106" i="21" s="1"/>
  <c r="H106" i="21" s="1"/>
  <c r="F105" i="21"/>
  <c r="G105" i="21" s="1"/>
  <c r="H105" i="21" s="1"/>
  <c r="F104" i="21"/>
  <c r="G104" i="21" s="1"/>
  <c r="H104" i="21" s="1"/>
  <c r="F103" i="21"/>
  <c r="G103" i="21" s="1"/>
  <c r="H103" i="21" s="1"/>
  <c r="F102" i="21"/>
  <c r="G102" i="21" s="1"/>
  <c r="H102" i="21" s="1"/>
  <c r="F101" i="21"/>
  <c r="G101" i="21" s="1"/>
  <c r="H101" i="21" s="1"/>
  <c r="F100" i="21"/>
  <c r="G100" i="21" s="1"/>
  <c r="H100" i="21" s="1"/>
  <c r="F99" i="21"/>
  <c r="G99" i="21" s="1"/>
  <c r="H99" i="21" s="1"/>
  <c r="F98" i="21"/>
  <c r="G98" i="21" s="1"/>
  <c r="H98" i="21" s="1"/>
  <c r="F97" i="21"/>
  <c r="G97" i="21" s="1"/>
  <c r="H97" i="21" s="1"/>
  <c r="F96" i="21"/>
  <c r="G96" i="21" s="1"/>
  <c r="H96" i="21" s="1"/>
  <c r="F95" i="21"/>
  <c r="G95" i="21" s="1"/>
  <c r="H95" i="21" s="1"/>
  <c r="F94" i="21"/>
  <c r="G94" i="21" s="1"/>
  <c r="H94" i="21" s="1"/>
  <c r="F93" i="21"/>
  <c r="G93" i="21" s="1"/>
  <c r="H93" i="21" s="1"/>
  <c r="F92" i="21"/>
  <c r="G92" i="21" s="1"/>
  <c r="H92" i="21" s="1"/>
  <c r="F91" i="21"/>
  <c r="G91" i="21" s="1"/>
  <c r="H91" i="21" s="1"/>
  <c r="F90" i="21"/>
  <c r="G90" i="21" s="1"/>
  <c r="H90" i="21" s="1"/>
  <c r="F89" i="21"/>
  <c r="G89" i="21" s="1"/>
  <c r="H89" i="21" s="1"/>
  <c r="F88" i="21"/>
  <c r="G88" i="21" s="1"/>
  <c r="H88" i="21" s="1"/>
  <c r="F87" i="21"/>
  <c r="G87" i="21" s="1"/>
  <c r="H87" i="21" s="1"/>
  <c r="F86" i="21"/>
  <c r="G86" i="21" s="1"/>
  <c r="H86" i="21" s="1"/>
  <c r="F85" i="21"/>
  <c r="G85" i="21" s="1"/>
  <c r="H85" i="21" s="1"/>
  <c r="F84" i="21"/>
  <c r="G84" i="21" s="1"/>
  <c r="H84" i="21" s="1"/>
  <c r="F83" i="21"/>
  <c r="G83" i="21" s="1"/>
  <c r="H83" i="21" s="1"/>
  <c r="F82" i="21"/>
  <c r="G82" i="21" s="1"/>
  <c r="H82" i="21" s="1"/>
  <c r="F81" i="21"/>
  <c r="G81" i="21" s="1"/>
  <c r="H81" i="21" s="1"/>
  <c r="F80" i="21"/>
  <c r="G80" i="21" s="1"/>
  <c r="H80" i="21" s="1"/>
  <c r="F79" i="21"/>
  <c r="G79" i="21" s="1"/>
  <c r="H79" i="21" s="1"/>
  <c r="F78" i="21"/>
  <c r="G78" i="21" s="1"/>
  <c r="H78" i="21" s="1"/>
  <c r="F77" i="21"/>
  <c r="G77" i="21" s="1"/>
  <c r="H77" i="21" s="1"/>
  <c r="F76" i="21"/>
  <c r="G76" i="21" s="1"/>
  <c r="H76" i="21" s="1"/>
  <c r="F75" i="21"/>
  <c r="G75" i="21" s="1"/>
  <c r="H75" i="21" s="1"/>
  <c r="F74" i="21"/>
  <c r="G74" i="21" s="1"/>
  <c r="H74" i="21" s="1"/>
  <c r="F73" i="21"/>
  <c r="G73" i="21" s="1"/>
  <c r="H73" i="21" s="1"/>
  <c r="F72" i="21"/>
  <c r="G72" i="21" s="1"/>
  <c r="H72" i="21" s="1"/>
  <c r="F71" i="21"/>
  <c r="G71" i="21" s="1"/>
  <c r="H71" i="21" s="1"/>
  <c r="F70" i="21"/>
  <c r="G70" i="21" s="1"/>
  <c r="H70" i="21" s="1"/>
  <c r="F69" i="21"/>
  <c r="G69" i="21" s="1"/>
  <c r="H69" i="21" s="1"/>
  <c r="F68" i="21"/>
  <c r="G68" i="21" s="1"/>
  <c r="H68" i="21" s="1"/>
  <c r="F67" i="21"/>
  <c r="G67" i="21" s="1"/>
  <c r="H67" i="21" s="1"/>
  <c r="F66" i="21"/>
  <c r="G66" i="21" s="1"/>
  <c r="H66" i="21" s="1"/>
  <c r="F65" i="21"/>
  <c r="G65" i="21" s="1"/>
  <c r="H65" i="21" s="1"/>
  <c r="F64" i="21"/>
  <c r="G64" i="21" s="1"/>
  <c r="H64" i="21" s="1"/>
  <c r="F63" i="21"/>
  <c r="G63" i="21" s="1"/>
  <c r="H63" i="21" s="1"/>
  <c r="F62" i="21"/>
  <c r="G62" i="21" s="1"/>
  <c r="H62" i="21" s="1"/>
  <c r="F61" i="21"/>
  <c r="G61" i="21" s="1"/>
  <c r="H61" i="21" s="1"/>
  <c r="F60" i="21"/>
  <c r="G60" i="21" s="1"/>
  <c r="H60" i="21" s="1"/>
  <c r="F59" i="21"/>
  <c r="G59" i="21" s="1"/>
  <c r="H59" i="21" s="1"/>
  <c r="F58" i="21"/>
  <c r="G58" i="21" s="1"/>
  <c r="H58" i="21" s="1"/>
  <c r="F57" i="21"/>
  <c r="G57" i="21" s="1"/>
  <c r="H57" i="21" s="1"/>
  <c r="F56" i="21"/>
  <c r="G56" i="21" s="1"/>
  <c r="H56" i="21" s="1"/>
  <c r="F55" i="21"/>
  <c r="G55" i="21" s="1"/>
  <c r="H55" i="21" s="1"/>
  <c r="F54" i="21"/>
  <c r="G54" i="21" s="1"/>
  <c r="H54" i="21" s="1"/>
  <c r="F53" i="21"/>
  <c r="G53" i="21" s="1"/>
  <c r="H53" i="21" s="1"/>
  <c r="F52" i="21"/>
  <c r="G52" i="21" s="1"/>
  <c r="H52" i="21" s="1"/>
  <c r="F51" i="21"/>
  <c r="G51" i="21" s="1"/>
  <c r="H51" i="21" s="1"/>
  <c r="F50" i="21"/>
  <c r="G50" i="21" s="1"/>
  <c r="H50" i="21" s="1"/>
  <c r="F49" i="21"/>
  <c r="G49" i="21" s="1"/>
  <c r="H49" i="21" s="1"/>
  <c r="F48" i="21"/>
  <c r="G48" i="21" s="1"/>
  <c r="H48" i="21" s="1"/>
  <c r="F47" i="21"/>
  <c r="G47" i="21" s="1"/>
  <c r="H47" i="21" s="1"/>
  <c r="F46" i="21"/>
  <c r="G46" i="21" s="1"/>
  <c r="H46" i="21" s="1"/>
  <c r="F45" i="21"/>
  <c r="G45" i="21" s="1"/>
  <c r="H45" i="21" s="1"/>
  <c r="F44" i="21"/>
  <c r="G44" i="21" s="1"/>
  <c r="H44" i="21" s="1"/>
  <c r="F43" i="21"/>
  <c r="G43" i="21" s="1"/>
  <c r="H43" i="21" s="1"/>
  <c r="F42" i="21"/>
  <c r="G42" i="21" s="1"/>
  <c r="H42" i="21" s="1"/>
  <c r="F41" i="21"/>
  <c r="G41" i="21" s="1"/>
  <c r="H41" i="21" s="1"/>
  <c r="F40" i="21"/>
  <c r="G40" i="21" s="1"/>
  <c r="H40" i="21" s="1"/>
  <c r="F39" i="21"/>
  <c r="G39" i="21" s="1"/>
  <c r="H39" i="21" s="1"/>
  <c r="F38" i="21"/>
  <c r="G38" i="21" s="1"/>
  <c r="H38" i="21" s="1"/>
  <c r="F37" i="21"/>
  <c r="G37" i="21" s="1"/>
  <c r="H37" i="21" s="1"/>
  <c r="F36" i="21"/>
  <c r="G36" i="21" s="1"/>
  <c r="H36" i="21" s="1"/>
  <c r="F35" i="21"/>
  <c r="G35" i="21" s="1"/>
  <c r="H35" i="21" s="1"/>
  <c r="F34" i="21"/>
  <c r="G34" i="21" s="1"/>
  <c r="H34" i="21" s="1"/>
  <c r="F33" i="21"/>
  <c r="G33" i="21" s="1"/>
  <c r="H33" i="21" s="1"/>
  <c r="F32" i="21"/>
  <c r="G32" i="21" s="1"/>
  <c r="H32" i="21" s="1"/>
  <c r="F31" i="21"/>
  <c r="G31" i="21" s="1"/>
  <c r="H31" i="21" s="1"/>
  <c r="F30" i="21"/>
  <c r="G30" i="21" s="1"/>
  <c r="H30" i="21" s="1"/>
  <c r="F29" i="21"/>
  <c r="G29" i="21" s="1"/>
  <c r="H29" i="21" s="1"/>
  <c r="F28" i="21"/>
  <c r="G28" i="21" s="1"/>
  <c r="H28" i="21" s="1"/>
  <c r="F27" i="21"/>
  <c r="G27" i="21" s="1"/>
  <c r="H27" i="21" s="1"/>
  <c r="F26" i="21"/>
  <c r="G26" i="21" s="1"/>
  <c r="H26" i="21" s="1"/>
  <c r="F25" i="21"/>
  <c r="G25" i="21" s="1"/>
  <c r="H25" i="21" s="1"/>
  <c r="F24" i="21"/>
  <c r="G24" i="21" s="1"/>
  <c r="H24" i="21" s="1"/>
  <c r="F23" i="21"/>
  <c r="G23" i="21" s="1"/>
  <c r="H23" i="21" s="1"/>
  <c r="F22" i="21"/>
  <c r="G22" i="21" s="1"/>
  <c r="H22" i="21" s="1"/>
  <c r="F21" i="21"/>
  <c r="G21" i="21" s="1"/>
  <c r="H21" i="21" s="1"/>
  <c r="F20" i="21"/>
  <c r="G20" i="21" s="1"/>
  <c r="H20" i="21" s="1"/>
  <c r="F19" i="21"/>
  <c r="G19" i="21" s="1"/>
  <c r="H19" i="21" s="1"/>
  <c r="F18" i="21"/>
  <c r="G18" i="21" s="1"/>
  <c r="H18" i="21" s="1"/>
  <c r="F17" i="21"/>
  <c r="G17" i="21" s="1"/>
  <c r="H17" i="21" s="1"/>
  <c r="F16" i="21"/>
  <c r="G16" i="21" s="1"/>
  <c r="H16" i="21" s="1"/>
  <c r="F15" i="21"/>
  <c r="G15" i="21" s="1"/>
  <c r="H15" i="21" s="1"/>
  <c r="F14" i="21"/>
  <c r="G14" i="21" s="1"/>
  <c r="H14" i="21" s="1"/>
  <c r="F13" i="21"/>
  <c r="G13" i="21" s="1"/>
  <c r="H13" i="21" s="1"/>
  <c r="F12" i="21"/>
  <c r="G12" i="21" s="1"/>
  <c r="H12" i="21" s="1"/>
  <c r="F11" i="21"/>
  <c r="G11" i="21" s="1"/>
  <c r="H11" i="21" s="1"/>
  <c r="F10" i="21"/>
  <c r="G10" i="21" s="1"/>
  <c r="H10" i="21" s="1"/>
  <c r="F9" i="21"/>
  <c r="G9" i="21" s="1"/>
  <c r="H9" i="21" s="1"/>
  <c r="F8" i="21"/>
  <c r="G8" i="21" s="1"/>
  <c r="H8" i="21" s="1"/>
  <c r="F7" i="21"/>
  <c r="G7" i="21" s="1"/>
  <c r="H7" i="21" s="1"/>
  <c r="F6" i="21"/>
  <c r="G6" i="21" s="1"/>
  <c r="H6" i="21" s="1"/>
  <c r="F5" i="21"/>
  <c r="G5" i="21" s="1"/>
  <c r="H5" i="21" s="1"/>
  <c r="F204" i="20"/>
  <c r="G204" i="20" s="1"/>
  <c r="H204" i="20" s="1"/>
  <c r="F203" i="20"/>
  <c r="G203" i="20" s="1"/>
  <c r="H203" i="20" s="1"/>
  <c r="F202" i="20"/>
  <c r="G202" i="20" s="1"/>
  <c r="H202" i="20" s="1"/>
  <c r="F201" i="20"/>
  <c r="G201" i="20" s="1"/>
  <c r="H201" i="20" s="1"/>
  <c r="F200" i="20"/>
  <c r="G200" i="20" s="1"/>
  <c r="H200" i="20" s="1"/>
  <c r="F199" i="20"/>
  <c r="G199" i="20" s="1"/>
  <c r="H199" i="20" s="1"/>
  <c r="F198" i="20"/>
  <c r="G198" i="20" s="1"/>
  <c r="H198" i="20" s="1"/>
  <c r="F197" i="20"/>
  <c r="G197" i="20" s="1"/>
  <c r="H197" i="20" s="1"/>
  <c r="F196" i="20"/>
  <c r="G196" i="20" s="1"/>
  <c r="H196" i="20" s="1"/>
  <c r="F195" i="20"/>
  <c r="G195" i="20" s="1"/>
  <c r="H195" i="20" s="1"/>
  <c r="F194" i="20"/>
  <c r="G194" i="20" s="1"/>
  <c r="H194" i="20" s="1"/>
  <c r="F193" i="20"/>
  <c r="G193" i="20" s="1"/>
  <c r="H193" i="20" s="1"/>
  <c r="F192" i="20"/>
  <c r="G192" i="20" s="1"/>
  <c r="H192" i="20" s="1"/>
  <c r="F191" i="20"/>
  <c r="G191" i="20" s="1"/>
  <c r="H191" i="20" s="1"/>
  <c r="F190" i="20"/>
  <c r="G190" i="20" s="1"/>
  <c r="H190" i="20" s="1"/>
  <c r="F189" i="20"/>
  <c r="G189" i="20" s="1"/>
  <c r="H189" i="20" s="1"/>
  <c r="F188" i="20"/>
  <c r="G188" i="20" s="1"/>
  <c r="H188" i="20" s="1"/>
  <c r="F187" i="20"/>
  <c r="G187" i="20" s="1"/>
  <c r="H187" i="20" s="1"/>
  <c r="F186" i="20"/>
  <c r="G186" i="20" s="1"/>
  <c r="H186" i="20" s="1"/>
  <c r="F185" i="20"/>
  <c r="G185" i="20" s="1"/>
  <c r="H185" i="20" s="1"/>
  <c r="F184" i="20"/>
  <c r="G184" i="20" s="1"/>
  <c r="H184" i="20" s="1"/>
  <c r="F183" i="20"/>
  <c r="G183" i="20" s="1"/>
  <c r="H183" i="20" s="1"/>
  <c r="F182" i="20"/>
  <c r="G182" i="20" s="1"/>
  <c r="H182" i="20" s="1"/>
  <c r="F181" i="20"/>
  <c r="G181" i="20" s="1"/>
  <c r="H181" i="20" s="1"/>
  <c r="F180" i="20"/>
  <c r="G180" i="20" s="1"/>
  <c r="H180" i="20" s="1"/>
  <c r="F179" i="20"/>
  <c r="G179" i="20" s="1"/>
  <c r="H179" i="20" s="1"/>
  <c r="F178" i="20"/>
  <c r="G178" i="20" s="1"/>
  <c r="H178" i="20" s="1"/>
  <c r="F177" i="20"/>
  <c r="G177" i="20" s="1"/>
  <c r="H177" i="20" s="1"/>
  <c r="F176" i="20"/>
  <c r="G176" i="20" s="1"/>
  <c r="H176" i="20" s="1"/>
  <c r="F175" i="20"/>
  <c r="G175" i="20" s="1"/>
  <c r="H175" i="20" s="1"/>
  <c r="F174" i="20"/>
  <c r="G174" i="20" s="1"/>
  <c r="H174" i="20" s="1"/>
  <c r="F173" i="20"/>
  <c r="G173" i="20" s="1"/>
  <c r="H173" i="20" s="1"/>
  <c r="F172" i="20"/>
  <c r="G172" i="20" s="1"/>
  <c r="H172" i="20" s="1"/>
  <c r="F171" i="20"/>
  <c r="G171" i="20" s="1"/>
  <c r="H171" i="20" s="1"/>
  <c r="F170" i="20"/>
  <c r="G170" i="20" s="1"/>
  <c r="H170" i="20" s="1"/>
  <c r="F169" i="20"/>
  <c r="G169" i="20" s="1"/>
  <c r="H169" i="20" s="1"/>
  <c r="F168" i="20"/>
  <c r="G168" i="20" s="1"/>
  <c r="H168" i="20" s="1"/>
  <c r="F167" i="20"/>
  <c r="G167" i="20" s="1"/>
  <c r="H167" i="20" s="1"/>
  <c r="F166" i="20"/>
  <c r="G166" i="20" s="1"/>
  <c r="H166" i="20" s="1"/>
  <c r="F165" i="20"/>
  <c r="G165" i="20" s="1"/>
  <c r="H165" i="20" s="1"/>
  <c r="F164" i="20"/>
  <c r="G164" i="20" s="1"/>
  <c r="H164" i="20" s="1"/>
  <c r="F163" i="20"/>
  <c r="G163" i="20" s="1"/>
  <c r="H163" i="20" s="1"/>
  <c r="F162" i="20"/>
  <c r="G162" i="20" s="1"/>
  <c r="H162" i="20" s="1"/>
  <c r="F161" i="20"/>
  <c r="G161" i="20" s="1"/>
  <c r="H161" i="20" s="1"/>
  <c r="F160" i="20"/>
  <c r="G160" i="20" s="1"/>
  <c r="H160" i="20" s="1"/>
  <c r="F159" i="20"/>
  <c r="G159" i="20" s="1"/>
  <c r="H159" i="20" s="1"/>
  <c r="F158" i="20"/>
  <c r="G158" i="20" s="1"/>
  <c r="H158" i="20" s="1"/>
  <c r="F157" i="20"/>
  <c r="G157" i="20" s="1"/>
  <c r="H157" i="20" s="1"/>
  <c r="F156" i="20"/>
  <c r="G156" i="20" s="1"/>
  <c r="H156" i="20" s="1"/>
  <c r="F155" i="20"/>
  <c r="G155" i="20" s="1"/>
  <c r="H155" i="20" s="1"/>
  <c r="F154" i="20"/>
  <c r="G154" i="20" s="1"/>
  <c r="H154" i="20" s="1"/>
  <c r="F153" i="20"/>
  <c r="G153" i="20" s="1"/>
  <c r="H153" i="20" s="1"/>
  <c r="F152" i="20"/>
  <c r="G152" i="20" s="1"/>
  <c r="H152" i="20" s="1"/>
  <c r="F151" i="20"/>
  <c r="G151" i="20" s="1"/>
  <c r="H151" i="20" s="1"/>
  <c r="F150" i="20"/>
  <c r="G150" i="20" s="1"/>
  <c r="H150" i="20" s="1"/>
  <c r="F149" i="20"/>
  <c r="G149" i="20" s="1"/>
  <c r="H149" i="20" s="1"/>
  <c r="F148" i="20"/>
  <c r="G148" i="20" s="1"/>
  <c r="H148" i="20" s="1"/>
  <c r="F147" i="20"/>
  <c r="G147" i="20" s="1"/>
  <c r="H147" i="20" s="1"/>
  <c r="F146" i="20"/>
  <c r="G146" i="20" s="1"/>
  <c r="H146" i="20" s="1"/>
  <c r="F145" i="20"/>
  <c r="G145" i="20" s="1"/>
  <c r="H145" i="20" s="1"/>
  <c r="F144" i="20"/>
  <c r="G144" i="20" s="1"/>
  <c r="H144" i="20" s="1"/>
  <c r="F143" i="20"/>
  <c r="G143" i="20" s="1"/>
  <c r="H143" i="20" s="1"/>
  <c r="F142" i="20"/>
  <c r="G142" i="20" s="1"/>
  <c r="H142" i="20" s="1"/>
  <c r="F141" i="20"/>
  <c r="G141" i="20" s="1"/>
  <c r="H141" i="20" s="1"/>
  <c r="F140" i="20"/>
  <c r="G140" i="20" s="1"/>
  <c r="H140" i="20" s="1"/>
  <c r="F139" i="20"/>
  <c r="G139" i="20" s="1"/>
  <c r="H139" i="20" s="1"/>
  <c r="F138" i="20"/>
  <c r="G138" i="20" s="1"/>
  <c r="H138" i="20" s="1"/>
  <c r="F137" i="20"/>
  <c r="G137" i="20" s="1"/>
  <c r="H137" i="20" s="1"/>
  <c r="F136" i="20"/>
  <c r="G136" i="20" s="1"/>
  <c r="H136" i="20" s="1"/>
  <c r="F135" i="20"/>
  <c r="G135" i="20" s="1"/>
  <c r="H135" i="20" s="1"/>
  <c r="F134" i="20"/>
  <c r="G134" i="20" s="1"/>
  <c r="H134" i="20" s="1"/>
  <c r="F133" i="20"/>
  <c r="G133" i="20" s="1"/>
  <c r="H133" i="20" s="1"/>
  <c r="F132" i="20"/>
  <c r="G132" i="20" s="1"/>
  <c r="H132" i="20" s="1"/>
  <c r="F131" i="20"/>
  <c r="G131" i="20" s="1"/>
  <c r="H131" i="20" s="1"/>
  <c r="F130" i="20"/>
  <c r="G130" i="20" s="1"/>
  <c r="H130" i="20" s="1"/>
  <c r="F129" i="20"/>
  <c r="G129" i="20" s="1"/>
  <c r="H129" i="20" s="1"/>
  <c r="F128" i="20"/>
  <c r="G128" i="20" s="1"/>
  <c r="H128" i="20" s="1"/>
  <c r="F127" i="20"/>
  <c r="G127" i="20" s="1"/>
  <c r="H127" i="20" s="1"/>
  <c r="F126" i="20"/>
  <c r="G126" i="20" s="1"/>
  <c r="H126" i="20" s="1"/>
  <c r="F125" i="20"/>
  <c r="G125" i="20" s="1"/>
  <c r="H125" i="20" s="1"/>
  <c r="F124" i="20"/>
  <c r="G124" i="20" s="1"/>
  <c r="H124" i="20" s="1"/>
  <c r="F123" i="20"/>
  <c r="G123" i="20" s="1"/>
  <c r="H123" i="20" s="1"/>
  <c r="F122" i="20"/>
  <c r="G122" i="20" s="1"/>
  <c r="H122" i="20" s="1"/>
  <c r="F121" i="20"/>
  <c r="G121" i="20" s="1"/>
  <c r="H121" i="20" s="1"/>
  <c r="F120" i="20"/>
  <c r="G120" i="20" s="1"/>
  <c r="H120" i="20" s="1"/>
  <c r="F119" i="20"/>
  <c r="G119" i="20" s="1"/>
  <c r="H119" i="20" s="1"/>
  <c r="F118" i="20"/>
  <c r="G118" i="20" s="1"/>
  <c r="H118" i="20" s="1"/>
  <c r="F117" i="20"/>
  <c r="G117" i="20" s="1"/>
  <c r="H117" i="20" s="1"/>
  <c r="F116" i="20"/>
  <c r="G116" i="20" s="1"/>
  <c r="H116" i="20" s="1"/>
  <c r="F115" i="20"/>
  <c r="G115" i="20" s="1"/>
  <c r="H115" i="20" s="1"/>
  <c r="F114" i="20"/>
  <c r="G114" i="20" s="1"/>
  <c r="H114" i="20" s="1"/>
  <c r="F113" i="20"/>
  <c r="G113" i="20" s="1"/>
  <c r="H113" i="20" s="1"/>
  <c r="F112" i="20"/>
  <c r="G112" i="20" s="1"/>
  <c r="H112" i="20" s="1"/>
  <c r="F111" i="20"/>
  <c r="G111" i="20" s="1"/>
  <c r="H111" i="20" s="1"/>
  <c r="F110" i="20"/>
  <c r="G110" i="20" s="1"/>
  <c r="H110" i="20" s="1"/>
  <c r="F109" i="20"/>
  <c r="G109" i="20" s="1"/>
  <c r="H109" i="20" s="1"/>
  <c r="F108" i="20"/>
  <c r="G108" i="20" s="1"/>
  <c r="H108" i="20" s="1"/>
  <c r="F107" i="20"/>
  <c r="G107" i="20" s="1"/>
  <c r="H107" i="20" s="1"/>
  <c r="F106" i="20"/>
  <c r="G106" i="20" s="1"/>
  <c r="H106" i="20" s="1"/>
  <c r="F105" i="20"/>
  <c r="G105" i="20" s="1"/>
  <c r="H105" i="20" s="1"/>
  <c r="F104" i="20"/>
  <c r="G104" i="20" s="1"/>
  <c r="H104" i="20" s="1"/>
  <c r="F103" i="20"/>
  <c r="G103" i="20" s="1"/>
  <c r="H103" i="20" s="1"/>
  <c r="F102" i="20"/>
  <c r="G102" i="20" s="1"/>
  <c r="H102" i="20" s="1"/>
  <c r="F101" i="20"/>
  <c r="G101" i="20" s="1"/>
  <c r="H101" i="20" s="1"/>
  <c r="F100" i="20"/>
  <c r="G100" i="20" s="1"/>
  <c r="H100" i="20" s="1"/>
  <c r="F99" i="20"/>
  <c r="G99" i="20" s="1"/>
  <c r="H99" i="20" s="1"/>
  <c r="F98" i="20"/>
  <c r="G98" i="20" s="1"/>
  <c r="H98" i="20" s="1"/>
  <c r="F97" i="20"/>
  <c r="G97" i="20" s="1"/>
  <c r="H97" i="20" s="1"/>
  <c r="F96" i="20"/>
  <c r="G96" i="20" s="1"/>
  <c r="H96" i="20" s="1"/>
  <c r="F95" i="20"/>
  <c r="G95" i="20" s="1"/>
  <c r="H95" i="20" s="1"/>
  <c r="F94" i="20"/>
  <c r="G94" i="20" s="1"/>
  <c r="H94" i="20" s="1"/>
  <c r="F93" i="20"/>
  <c r="G93" i="20" s="1"/>
  <c r="H93" i="20" s="1"/>
  <c r="F92" i="20"/>
  <c r="G92" i="20" s="1"/>
  <c r="H92" i="20" s="1"/>
  <c r="F91" i="20"/>
  <c r="G91" i="20" s="1"/>
  <c r="H91" i="20" s="1"/>
  <c r="F90" i="20"/>
  <c r="G90" i="20" s="1"/>
  <c r="H90" i="20" s="1"/>
  <c r="F89" i="20"/>
  <c r="G89" i="20" s="1"/>
  <c r="H89" i="20" s="1"/>
  <c r="F88" i="20"/>
  <c r="G88" i="20" s="1"/>
  <c r="H88" i="20" s="1"/>
  <c r="F87" i="20"/>
  <c r="G87" i="20" s="1"/>
  <c r="H87" i="20" s="1"/>
  <c r="F86" i="20"/>
  <c r="G86" i="20" s="1"/>
  <c r="H86" i="20" s="1"/>
  <c r="F85" i="20"/>
  <c r="G85" i="20" s="1"/>
  <c r="H85" i="20" s="1"/>
  <c r="F84" i="20"/>
  <c r="G84" i="20" s="1"/>
  <c r="H84" i="20" s="1"/>
  <c r="F83" i="20"/>
  <c r="G83" i="20" s="1"/>
  <c r="H83" i="20" s="1"/>
  <c r="F82" i="20"/>
  <c r="G82" i="20" s="1"/>
  <c r="H82" i="20" s="1"/>
  <c r="F81" i="20"/>
  <c r="G81" i="20" s="1"/>
  <c r="H81" i="20" s="1"/>
  <c r="F80" i="20"/>
  <c r="G80" i="20" s="1"/>
  <c r="H80" i="20" s="1"/>
  <c r="F79" i="20"/>
  <c r="G79" i="20" s="1"/>
  <c r="H79" i="20" s="1"/>
  <c r="F78" i="20"/>
  <c r="G78" i="20" s="1"/>
  <c r="H78" i="20" s="1"/>
  <c r="F77" i="20"/>
  <c r="G77" i="20" s="1"/>
  <c r="H77" i="20" s="1"/>
  <c r="F76" i="20"/>
  <c r="G76" i="20" s="1"/>
  <c r="H76" i="20" s="1"/>
  <c r="F75" i="20"/>
  <c r="G75" i="20" s="1"/>
  <c r="H75" i="20" s="1"/>
  <c r="F74" i="20"/>
  <c r="G74" i="20" s="1"/>
  <c r="H74" i="20" s="1"/>
  <c r="F73" i="20"/>
  <c r="G73" i="20" s="1"/>
  <c r="H73" i="20" s="1"/>
  <c r="F72" i="20"/>
  <c r="G72" i="20" s="1"/>
  <c r="H72" i="20" s="1"/>
  <c r="F71" i="20"/>
  <c r="G71" i="20" s="1"/>
  <c r="H71" i="20" s="1"/>
  <c r="F70" i="20"/>
  <c r="G70" i="20" s="1"/>
  <c r="H70" i="20" s="1"/>
  <c r="F69" i="20"/>
  <c r="G69" i="20" s="1"/>
  <c r="H69" i="20" s="1"/>
  <c r="F68" i="20"/>
  <c r="G68" i="20" s="1"/>
  <c r="H68" i="20" s="1"/>
  <c r="F67" i="20"/>
  <c r="G67" i="20" s="1"/>
  <c r="H67" i="20" s="1"/>
  <c r="F66" i="20"/>
  <c r="G66" i="20" s="1"/>
  <c r="H66" i="20" s="1"/>
  <c r="F65" i="20"/>
  <c r="G65" i="20" s="1"/>
  <c r="H65" i="20" s="1"/>
  <c r="F64" i="20"/>
  <c r="G64" i="20" s="1"/>
  <c r="H64" i="20" s="1"/>
  <c r="F63" i="20"/>
  <c r="G63" i="20" s="1"/>
  <c r="H63" i="20" s="1"/>
  <c r="F62" i="20"/>
  <c r="G62" i="20" s="1"/>
  <c r="H62" i="20" s="1"/>
  <c r="F61" i="20"/>
  <c r="G61" i="20" s="1"/>
  <c r="H61" i="20" s="1"/>
  <c r="F60" i="20"/>
  <c r="G60" i="20" s="1"/>
  <c r="H60" i="20" s="1"/>
  <c r="F59" i="20"/>
  <c r="G59" i="20" s="1"/>
  <c r="H59" i="20" s="1"/>
  <c r="F58" i="20"/>
  <c r="G58" i="20" s="1"/>
  <c r="H58" i="20" s="1"/>
  <c r="F57" i="20"/>
  <c r="G57" i="20" s="1"/>
  <c r="H57" i="20" s="1"/>
  <c r="F56" i="20"/>
  <c r="G56" i="20" s="1"/>
  <c r="H56" i="20" s="1"/>
  <c r="F55" i="20"/>
  <c r="G55" i="20" s="1"/>
  <c r="H55" i="20" s="1"/>
  <c r="F54" i="20"/>
  <c r="G54" i="20" s="1"/>
  <c r="H54" i="20" s="1"/>
  <c r="F53" i="20"/>
  <c r="G53" i="20" s="1"/>
  <c r="H53" i="20" s="1"/>
  <c r="F52" i="20"/>
  <c r="G52" i="20" s="1"/>
  <c r="H52" i="20" s="1"/>
  <c r="F51" i="20"/>
  <c r="G51" i="20" s="1"/>
  <c r="H51" i="20" s="1"/>
  <c r="F50" i="20"/>
  <c r="G50" i="20" s="1"/>
  <c r="H50" i="20" s="1"/>
  <c r="F49" i="20"/>
  <c r="G49" i="20" s="1"/>
  <c r="H49" i="20" s="1"/>
  <c r="F48" i="20"/>
  <c r="G48" i="20" s="1"/>
  <c r="H48" i="20" s="1"/>
  <c r="F47" i="20"/>
  <c r="G47" i="20" s="1"/>
  <c r="H47" i="20" s="1"/>
  <c r="F46" i="20"/>
  <c r="G46" i="20" s="1"/>
  <c r="H46" i="20" s="1"/>
  <c r="F45" i="20"/>
  <c r="G45" i="20" s="1"/>
  <c r="H45" i="20" s="1"/>
  <c r="F44" i="20"/>
  <c r="G44" i="20" s="1"/>
  <c r="H44" i="20" s="1"/>
  <c r="F43" i="20"/>
  <c r="G43" i="20" s="1"/>
  <c r="H43" i="20" s="1"/>
  <c r="F42" i="20"/>
  <c r="G42" i="20" s="1"/>
  <c r="H42" i="20" s="1"/>
  <c r="F41" i="20"/>
  <c r="G41" i="20" s="1"/>
  <c r="H41" i="20" s="1"/>
  <c r="F40" i="20"/>
  <c r="G40" i="20" s="1"/>
  <c r="H40" i="20" s="1"/>
  <c r="F39" i="20"/>
  <c r="G39" i="20" s="1"/>
  <c r="H39" i="20" s="1"/>
  <c r="F38" i="20"/>
  <c r="G38" i="20" s="1"/>
  <c r="H38" i="20" s="1"/>
  <c r="F37" i="20"/>
  <c r="G37" i="20" s="1"/>
  <c r="H37" i="20" s="1"/>
  <c r="F36" i="20"/>
  <c r="G36" i="20" s="1"/>
  <c r="H36" i="20" s="1"/>
  <c r="F35" i="20"/>
  <c r="G35" i="20" s="1"/>
  <c r="H35" i="20" s="1"/>
  <c r="F34" i="20"/>
  <c r="G34" i="20" s="1"/>
  <c r="H34" i="20" s="1"/>
  <c r="F33" i="20"/>
  <c r="G33" i="20" s="1"/>
  <c r="H33" i="20" s="1"/>
  <c r="F32" i="20"/>
  <c r="G32" i="20" s="1"/>
  <c r="H32" i="20" s="1"/>
  <c r="F31" i="20"/>
  <c r="G31" i="20" s="1"/>
  <c r="H31" i="20" s="1"/>
  <c r="F30" i="20"/>
  <c r="G30" i="20" s="1"/>
  <c r="H30" i="20" s="1"/>
  <c r="F29" i="20"/>
  <c r="G29" i="20" s="1"/>
  <c r="H29" i="20" s="1"/>
  <c r="F28" i="20"/>
  <c r="G28" i="20" s="1"/>
  <c r="H28" i="20" s="1"/>
  <c r="F27" i="20"/>
  <c r="G27" i="20" s="1"/>
  <c r="H27" i="20" s="1"/>
  <c r="F26" i="20"/>
  <c r="G26" i="20" s="1"/>
  <c r="H26" i="20" s="1"/>
  <c r="F25" i="20"/>
  <c r="G25" i="20" s="1"/>
  <c r="H25" i="20" s="1"/>
  <c r="F24" i="20"/>
  <c r="G24" i="20" s="1"/>
  <c r="H24" i="20" s="1"/>
  <c r="F23" i="20"/>
  <c r="G23" i="20" s="1"/>
  <c r="H23" i="20" s="1"/>
  <c r="F22" i="20"/>
  <c r="G22" i="20" s="1"/>
  <c r="H22" i="20" s="1"/>
  <c r="F21" i="20"/>
  <c r="G21" i="20" s="1"/>
  <c r="H21" i="20" s="1"/>
  <c r="F20" i="20"/>
  <c r="G20" i="20" s="1"/>
  <c r="H20" i="20" s="1"/>
  <c r="F19" i="20"/>
  <c r="G19" i="20" s="1"/>
  <c r="H19" i="20" s="1"/>
  <c r="F18" i="20"/>
  <c r="G18" i="20" s="1"/>
  <c r="H18" i="20" s="1"/>
  <c r="F17" i="20"/>
  <c r="G17" i="20" s="1"/>
  <c r="H17" i="20" s="1"/>
  <c r="F16" i="20"/>
  <c r="G16" i="20" s="1"/>
  <c r="H16" i="20" s="1"/>
  <c r="F15" i="20"/>
  <c r="G15" i="20" s="1"/>
  <c r="H15" i="20" s="1"/>
  <c r="F14" i="20"/>
  <c r="G14" i="20" s="1"/>
  <c r="H14" i="20" s="1"/>
  <c r="F13" i="20"/>
  <c r="G13" i="20" s="1"/>
  <c r="H13" i="20" s="1"/>
  <c r="F12" i="20"/>
  <c r="G12" i="20" s="1"/>
  <c r="H12" i="20" s="1"/>
  <c r="F11" i="20"/>
  <c r="G11" i="20" s="1"/>
  <c r="H11" i="20" s="1"/>
  <c r="F10" i="20"/>
  <c r="G10" i="20" s="1"/>
  <c r="H10" i="20" s="1"/>
  <c r="F9" i="20"/>
  <c r="G9" i="20" s="1"/>
  <c r="H9" i="20" s="1"/>
  <c r="F8" i="20"/>
  <c r="G8" i="20" s="1"/>
  <c r="H8" i="20" s="1"/>
  <c r="F7" i="20"/>
  <c r="G7" i="20" s="1"/>
  <c r="H7" i="20" s="1"/>
  <c r="F6" i="20"/>
  <c r="G6" i="20" s="1"/>
  <c r="H6" i="20" s="1"/>
  <c r="F5" i="20"/>
  <c r="G5" i="20" s="1"/>
  <c r="H5" i="20" s="1"/>
  <c r="F204" i="19"/>
  <c r="G204" i="19" s="1"/>
  <c r="H204" i="19" s="1"/>
  <c r="F203" i="19"/>
  <c r="G203" i="19" s="1"/>
  <c r="H203" i="19" s="1"/>
  <c r="F202" i="19"/>
  <c r="G202" i="19" s="1"/>
  <c r="H202" i="19" s="1"/>
  <c r="F201" i="19"/>
  <c r="G201" i="19" s="1"/>
  <c r="H201" i="19" s="1"/>
  <c r="F200" i="19"/>
  <c r="G200" i="19" s="1"/>
  <c r="H200" i="19" s="1"/>
  <c r="F199" i="19"/>
  <c r="G199" i="19" s="1"/>
  <c r="H199" i="19" s="1"/>
  <c r="F198" i="19"/>
  <c r="G198" i="19" s="1"/>
  <c r="H198" i="19" s="1"/>
  <c r="F197" i="19"/>
  <c r="G197" i="19" s="1"/>
  <c r="H197" i="19" s="1"/>
  <c r="F196" i="19"/>
  <c r="G196" i="19" s="1"/>
  <c r="H196" i="19" s="1"/>
  <c r="F195" i="19"/>
  <c r="G195" i="19" s="1"/>
  <c r="H195" i="19" s="1"/>
  <c r="F194" i="19"/>
  <c r="G194" i="19" s="1"/>
  <c r="H194" i="19" s="1"/>
  <c r="F193" i="19"/>
  <c r="G193" i="19" s="1"/>
  <c r="H193" i="19" s="1"/>
  <c r="F192" i="19"/>
  <c r="G192" i="19" s="1"/>
  <c r="H192" i="19" s="1"/>
  <c r="F191" i="19"/>
  <c r="G191" i="19" s="1"/>
  <c r="H191" i="19" s="1"/>
  <c r="F190" i="19"/>
  <c r="G190" i="19" s="1"/>
  <c r="H190" i="19" s="1"/>
  <c r="F189" i="19"/>
  <c r="G189" i="19" s="1"/>
  <c r="H189" i="19" s="1"/>
  <c r="F188" i="19"/>
  <c r="G188" i="19" s="1"/>
  <c r="H188" i="19" s="1"/>
  <c r="F187" i="19"/>
  <c r="G187" i="19" s="1"/>
  <c r="H187" i="19" s="1"/>
  <c r="F186" i="19"/>
  <c r="G186" i="19" s="1"/>
  <c r="H186" i="19" s="1"/>
  <c r="F185" i="19"/>
  <c r="G185" i="19" s="1"/>
  <c r="H185" i="19" s="1"/>
  <c r="F184" i="19"/>
  <c r="G184" i="19" s="1"/>
  <c r="H184" i="19" s="1"/>
  <c r="F183" i="19"/>
  <c r="G183" i="19" s="1"/>
  <c r="H183" i="19" s="1"/>
  <c r="F182" i="19"/>
  <c r="G182" i="19" s="1"/>
  <c r="H182" i="19" s="1"/>
  <c r="F181" i="19"/>
  <c r="G181" i="19" s="1"/>
  <c r="H181" i="19" s="1"/>
  <c r="F180" i="19"/>
  <c r="G180" i="19" s="1"/>
  <c r="H180" i="19" s="1"/>
  <c r="F179" i="19"/>
  <c r="G179" i="19" s="1"/>
  <c r="H179" i="19" s="1"/>
  <c r="F178" i="19"/>
  <c r="G178" i="19" s="1"/>
  <c r="H178" i="19" s="1"/>
  <c r="F177" i="19"/>
  <c r="G177" i="19" s="1"/>
  <c r="H177" i="19" s="1"/>
  <c r="F176" i="19"/>
  <c r="G176" i="19" s="1"/>
  <c r="H176" i="19" s="1"/>
  <c r="F175" i="19"/>
  <c r="G175" i="19" s="1"/>
  <c r="H175" i="19" s="1"/>
  <c r="F174" i="19"/>
  <c r="G174" i="19" s="1"/>
  <c r="H174" i="19" s="1"/>
  <c r="F173" i="19"/>
  <c r="G173" i="19" s="1"/>
  <c r="H173" i="19" s="1"/>
  <c r="F172" i="19"/>
  <c r="G172" i="19" s="1"/>
  <c r="H172" i="19" s="1"/>
  <c r="F171" i="19"/>
  <c r="G171" i="19" s="1"/>
  <c r="H171" i="19" s="1"/>
  <c r="F170" i="19"/>
  <c r="G170" i="19" s="1"/>
  <c r="H170" i="19" s="1"/>
  <c r="F169" i="19"/>
  <c r="G169" i="19" s="1"/>
  <c r="H169" i="19" s="1"/>
  <c r="F168" i="19"/>
  <c r="G168" i="19" s="1"/>
  <c r="H168" i="19" s="1"/>
  <c r="F167" i="19"/>
  <c r="G167" i="19" s="1"/>
  <c r="H167" i="19" s="1"/>
  <c r="F166" i="19"/>
  <c r="G166" i="19" s="1"/>
  <c r="H166" i="19" s="1"/>
  <c r="F165" i="19"/>
  <c r="G165" i="19" s="1"/>
  <c r="H165" i="19" s="1"/>
  <c r="F164" i="19"/>
  <c r="G164" i="19" s="1"/>
  <c r="H164" i="19" s="1"/>
  <c r="F163" i="19"/>
  <c r="G163" i="19" s="1"/>
  <c r="H163" i="19" s="1"/>
  <c r="F162" i="19"/>
  <c r="G162" i="19" s="1"/>
  <c r="H162" i="19" s="1"/>
  <c r="F161" i="19"/>
  <c r="G161" i="19" s="1"/>
  <c r="H161" i="19" s="1"/>
  <c r="F160" i="19"/>
  <c r="G160" i="19" s="1"/>
  <c r="H160" i="19" s="1"/>
  <c r="F159" i="19"/>
  <c r="G159" i="19" s="1"/>
  <c r="H159" i="19" s="1"/>
  <c r="F158" i="19"/>
  <c r="G158" i="19" s="1"/>
  <c r="H158" i="19" s="1"/>
  <c r="F157" i="19"/>
  <c r="G157" i="19" s="1"/>
  <c r="H157" i="19" s="1"/>
  <c r="F156" i="19"/>
  <c r="G156" i="19" s="1"/>
  <c r="H156" i="19" s="1"/>
  <c r="F155" i="19"/>
  <c r="G155" i="19" s="1"/>
  <c r="H155" i="19" s="1"/>
  <c r="F154" i="19"/>
  <c r="G154" i="19" s="1"/>
  <c r="H154" i="19" s="1"/>
  <c r="F153" i="19"/>
  <c r="G153" i="19" s="1"/>
  <c r="H153" i="19" s="1"/>
  <c r="F152" i="19"/>
  <c r="G152" i="19" s="1"/>
  <c r="H152" i="19" s="1"/>
  <c r="F151" i="19"/>
  <c r="G151" i="19" s="1"/>
  <c r="H151" i="19" s="1"/>
  <c r="F150" i="19"/>
  <c r="G150" i="19" s="1"/>
  <c r="H150" i="19" s="1"/>
  <c r="F149" i="19"/>
  <c r="G149" i="19" s="1"/>
  <c r="H149" i="19" s="1"/>
  <c r="F148" i="19"/>
  <c r="G148" i="19" s="1"/>
  <c r="H148" i="19" s="1"/>
  <c r="F147" i="19"/>
  <c r="G147" i="19" s="1"/>
  <c r="H147" i="19" s="1"/>
  <c r="F146" i="19"/>
  <c r="G146" i="19" s="1"/>
  <c r="H146" i="19" s="1"/>
  <c r="F145" i="19"/>
  <c r="G145" i="19" s="1"/>
  <c r="H145" i="19" s="1"/>
  <c r="F144" i="19"/>
  <c r="G144" i="19" s="1"/>
  <c r="H144" i="19" s="1"/>
  <c r="F143" i="19"/>
  <c r="G143" i="19" s="1"/>
  <c r="H143" i="19" s="1"/>
  <c r="F142" i="19"/>
  <c r="G142" i="19" s="1"/>
  <c r="H142" i="19" s="1"/>
  <c r="F141" i="19"/>
  <c r="G141" i="19" s="1"/>
  <c r="H141" i="19" s="1"/>
  <c r="F140" i="19"/>
  <c r="G140" i="19" s="1"/>
  <c r="H140" i="19" s="1"/>
  <c r="F139" i="19"/>
  <c r="G139" i="19" s="1"/>
  <c r="H139" i="19" s="1"/>
  <c r="F138" i="19"/>
  <c r="G138" i="19" s="1"/>
  <c r="H138" i="19" s="1"/>
  <c r="F137" i="19"/>
  <c r="G137" i="19" s="1"/>
  <c r="H137" i="19" s="1"/>
  <c r="F136" i="19"/>
  <c r="G136" i="19" s="1"/>
  <c r="H136" i="19" s="1"/>
  <c r="F135" i="19"/>
  <c r="G135" i="19" s="1"/>
  <c r="H135" i="19" s="1"/>
  <c r="F134" i="19"/>
  <c r="G134" i="19" s="1"/>
  <c r="H134" i="19" s="1"/>
  <c r="F133" i="19"/>
  <c r="G133" i="19" s="1"/>
  <c r="H133" i="19" s="1"/>
  <c r="F132" i="19"/>
  <c r="G132" i="19" s="1"/>
  <c r="H132" i="19" s="1"/>
  <c r="F131" i="19"/>
  <c r="G131" i="19" s="1"/>
  <c r="H131" i="19" s="1"/>
  <c r="F130" i="19"/>
  <c r="G130" i="19" s="1"/>
  <c r="H130" i="19" s="1"/>
  <c r="F129" i="19"/>
  <c r="G129" i="19" s="1"/>
  <c r="H129" i="19" s="1"/>
  <c r="F128" i="19"/>
  <c r="G128" i="19" s="1"/>
  <c r="H128" i="19" s="1"/>
  <c r="F127" i="19"/>
  <c r="G127" i="19" s="1"/>
  <c r="H127" i="19" s="1"/>
  <c r="F126" i="19"/>
  <c r="G126" i="19" s="1"/>
  <c r="H126" i="19" s="1"/>
  <c r="F125" i="19"/>
  <c r="G125" i="19" s="1"/>
  <c r="H125" i="19" s="1"/>
  <c r="F124" i="19"/>
  <c r="G124" i="19" s="1"/>
  <c r="H124" i="19" s="1"/>
  <c r="F123" i="19"/>
  <c r="G123" i="19" s="1"/>
  <c r="H123" i="19" s="1"/>
  <c r="F122" i="19"/>
  <c r="G122" i="19" s="1"/>
  <c r="H122" i="19" s="1"/>
  <c r="F121" i="19"/>
  <c r="G121" i="19" s="1"/>
  <c r="H121" i="19" s="1"/>
  <c r="F120" i="19"/>
  <c r="G120" i="19" s="1"/>
  <c r="H120" i="19" s="1"/>
  <c r="F119" i="19"/>
  <c r="G119" i="19" s="1"/>
  <c r="H119" i="19" s="1"/>
  <c r="F118" i="19"/>
  <c r="G118" i="19" s="1"/>
  <c r="H118" i="19" s="1"/>
  <c r="F117" i="19"/>
  <c r="G117" i="19" s="1"/>
  <c r="H117" i="19" s="1"/>
  <c r="F116" i="19"/>
  <c r="G116" i="19" s="1"/>
  <c r="H116" i="19" s="1"/>
  <c r="F115" i="19"/>
  <c r="G115" i="19" s="1"/>
  <c r="H115" i="19" s="1"/>
  <c r="F114" i="19"/>
  <c r="G114" i="19" s="1"/>
  <c r="H114" i="19" s="1"/>
  <c r="F113" i="19"/>
  <c r="G113" i="19" s="1"/>
  <c r="H113" i="19" s="1"/>
  <c r="F112" i="19"/>
  <c r="G112" i="19" s="1"/>
  <c r="H112" i="19" s="1"/>
  <c r="F111" i="19"/>
  <c r="G111" i="19" s="1"/>
  <c r="H111" i="19" s="1"/>
  <c r="F110" i="19"/>
  <c r="G110" i="19" s="1"/>
  <c r="H110" i="19" s="1"/>
  <c r="F109" i="19"/>
  <c r="G109" i="19" s="1"/>
  <c r="H109" i="19" s="1"/>
  <c r="F108" i="19"/>
  <c r="G108" i="19" s="1"/>
  <c r="H108" i="19" s="1"/>
  <c r="F107" i="19"/>
  <c r="G107" i="19" s="1"/>
  <c r="H107" i="19" s="1"/>
  <c r="F106" i="19"/>
  <c r="G106" i="19" s="1"/>
  <c r="H106" i="19" s="1"/>
  <c r="F105" i="19"/>
  <c r="G105" i="19" s="1"/>
  <c r="H105" i="19" s="1"/>
  <c r="F104" i="19"/>
  <c r="G104" i="19" s="1"/>
  <c r="H104" i="19" s="1"/>
  <c r="F103" i="19"/>
  <c r="G103" i="19" s="1"/>
  <c r="H103" i="19" s="1"/>
  <c r="F102" i="19"/>
  <c r="G102" i="19" s="1"/>
  <c r="H102" i="19" s="1"/>
  <c r="F101" i="19"/>
  <c r="G101" i="19" s="1"/>
  <c r="H101" i="19" s="1"/>
  <c r="F100" i="19"/>
  <c r="G100" i="19" s="1"/>
  <c r="H100" i="19" s="1"/>
  <c r="F99" i="19"/>
  <c r="G99" i="19" s="1"/>
  <c r="H99" i="19" s="1"/>
  <c r="F98" i="19"/>
  <c r="G98" i="19" s="1"/>
  <c r="H98" i="19" s="1"/>
  <c r="F97" i="19"/>
  <c r="G97" i="19" s="1"/>
  <c r="H97" i="19" s="1"/>
  <c r="F96" i="19"/>
  <c r="G96" i="19" s="1"/>
  <c r="H96" i="19" s="1"/>
  <c r="F95" i="19"/>
  <c r="G95" i="19" s="1"/>
  <c r="H95" i="19" s="1"/>
  <c r="F94" i="19"/>
  <c r="G94" i="19" s="1"/>
  <c r="H94" i="19" s="1"/>
  <c r="F93" i="19"/>
  <c r="G93" i="19" s="1"/>
  <c r="H93" i="19" s="1"/>
  <c r="F92" i="19"/>
  <c r="G92" i="19" s="1"/>
  <c r="H92" i="19" s="1"/>
  <c r="F91" i="19"/>
  <c r="G91" i="19" s="1"/>
  <c r="H91" i="19" s="1"/>
  <c r="F90" i="19"/>
  <c r="G90" i="19" s="1"/>
  <c r="H90" i="19" s="1"/>
  <c r="F89" i="19"/>
  <c r="G89" i="19" s="1"/>
  <c r="H89" i="19" s="1"/>
  <c r="F88" i="19"/>
  <c r="G88" i="19" s="1"/>
  <c r="H88" i="19" s="1"/>
  <c r="F87" i="19"/>
  <c r="G87" i="19" s="1"/>
  <c r="H87" i="19" s="1"/>
  <c r="F86" i="19"/>
  <c r="G86" i="19" s="1"/>
  <c r="H86" i="19" s="1"/>
  <c r="F85" i="19"/>
  <c r="G85" i="19" s="1"/>
  <c r="H85" i="19" s="1"/>
  <c r="F84" i="19"/>
  <c r="G84" i="19" s="1"/>
  <c r="H84" i="19" s="1"/>
  <c r="F83" i="19"/>
  <c r="G83" i="19" s="1"/>
  <c r="H83" i="19" s="1"/>
  <c r="F82" i="19"/>
  <c r="G82" i="19" s="1"/>
  <c r="H82" i="19" s="1"/>
  <c r="F81" i="19"/>
  <c r="G81" i="19" s="1"/>
  <c r="H81" i="19" s="1"/>
  <c r="F80" i="19"/>
  <c r="G80" i="19" s="1"/>
  <c r="H80" i="19" s="1"/>
  <c r="F79" i="19"/>
  <c r="G79" i="19" s="1"/>
  <c r="H79" i="19" s="1"/>
  <c r="F78" i="19"/>
  <c r="G78" i="19" s="1"/>
  <c r="H78" i="19" s="1"/>
  <c r="F77" i="19"/>
  <c r="G77" i="19" s="1"/>
  <c r="H77" i="19" s="1"/>
  <c r="F76" i="19"/>
  <c r="G76" i="19" s="1"/>
  <c r="H76" i="19" s="1"/>
  <c r="F75" i="19"/>
  <c r="G75" i="19" s="1"/>
  <c r="H75" i="19" s="1"/>
  <c r="F74" i="19"/>
  <c r="G74" i="19" s="1"/>
  <c r="H74" i="19" s="1"/>
  <c r="F73" i="19"/>
  <c r="G73" i="19" s="1"/>
  <c r="H73" i="19" s="1"/>
  <c r="F72" i="19"/>
  <c r="G72" i="19" s="1"/>
  <c r="H72" i="19" s="1"/>
  <c r="F71" i="19"/>
  <c r="G71" i="19" s="1"/>
  <c r="H71" i="19" s="1"/>
  <c r="F70" i="19"/>
  <c r="G70" i="19" s="1"/>
  <c r="H70" i="19" s="1"/>
  <c r="F69" i="19"/>
  <c r="G69" i="19" s="1"/>
  <c r="H69" i="19" s="1"/>
  <c r="F68" i="19"/>
  <c r="G68" i="19" s="1"/>
  <c r="H68" i="19" s="1"/>
  <c r="F67" i="19"/>
  <c r="G67" i="19" s="1"/>
  <c r="H67" i="19" s="1"/>
  <c r="F66" i="19"/>
  <c r="G66" i="19" s="1"/>
  <c r="H66" i="19" s="1"/>
  <c r="F65" i="19"/>
  <c r="G65" i="19" s="1"/>
  <c r="H65" i="19" s="1"/>
  <c r="F64" i="19"/>
  <c r="G64" i="19" s="1"/>
  <c r="H64" i="19" s="1"/>
  <c r="F63" i="19"/>
  <c r="G63" i="19" s="1"/>
  <c r="H63" i="19" s="1"/>
  <c r="F62" i="19"/>
  <c r="G62" i="19" s="1"/>
  <c r="H62" i="19" s="1"/>
  <c r="F61" i="19"/>
  <c r="G61" i="19" s="1"/>
  <c r="H61" i="19" s="1"/>
  <c r="F60" i="19"/>
  <c r="G60" i="19" s="1"/>
  <c r="H60" i="19" s="1"/>
  <c r="F59" i="19"/>
  <c r="G59" i="19" s="1"/>
  <c r="H59" i="19" s="1"/>
  <c r="F58" i="19"/>
  <c r="G58" i="19" s="1"/>
  <c r="H58" i="19" s="1"/>
  <c r="F57" i="19"/>
  <c r="G57" i="19" s="1"/>
  <c r="H57" i="19" s="1"/>
  <c r="F56" i="19"/>
  <c r="G56" i="19" s="1"/>
  <c r="H56" i="19" s="1"/>
  <c r="F55" i="19"/>
  <c r="G55" i="19" s="1"/>
  <c r="H55" i="19" s="1"/>
  <c r="F54" i="19"/>
  <c r="G54" i="19" s="1"/>
  <c r="H54" i="19" s="1"/>
  <c r="F53" i="19"/>
  <c r="G53" i="19" s="1"/>
  <c r="H53" i="19" s="1"/>
  <c r="F52" i="19"/>
  <c r="G52" i="19" s="1"/>
  <c r="H52" i="19" s="1"/>
  <c r="F51" i="19"/>
  <c r="G51" i="19" s="1"/>
  <c r="H51" i="19" s="1"/>
  <c r="F50" i="19"/>
  <c r="G50" i="19" s="1"/>
  <c r="H50" i="19" s="1"/>
  <c r="F49" i="19"/>
  <c r="G49" i="19" s="1"/>
  <c r="H49" i="19" s="1"/>
  <c r="F48" i="19"/>
  <c r="G48" i="19" s="1"/>
  <c r="H48" i="19" s="1"/>
  <c r="F47" i="19"/>
  <c r="G47" i="19" s="1"/>
  <c r="H47" i="19" s="1"/>
  <c r="F46" i="19"/>
  <c r="G46" i="19" s="1"/>
  <c r="H46" i="19" s="1"/>
  <c r="F45" i="19"/>
  <c r="G45" i="19" s="1"/>
  <c r="H45" i="19" s="1"/>
  <c r="F44" i="19"/>
  <c r="G44" i="19" s="1"/>
  <c r="H44" i="19" s="1"/>
  <c r="F43" i="19"/>
  <c r="G43" i="19" s="1"/>
  <c r="H43" i="19" s="1"/>
  <c r="F42" i="19"/>
  <c r="G42" i="19" s="1"/>
  <c r="H42" i="19" s="1"/>
  <c r="F41" i="19"/>
  <c r="G41" i="19" s="1"/>
  <c r="H41" i="19" s="1"/>
  <c r="F40" i="19"/>
  <c r="G40" i="19" s="1"/>
  <c r="H40" i="19" s="1"/>
  <c r="F39" i="19"/>
  <c r="G39" i="19" s="1"/>
  <c r="H39" i="19" s="1"/>
  <c r="F38" i="19"/>
  <c r="G38" i="19" s="1"/>
  <c r="H38" i="19" s="1"/>
  <c r="F37" i="19"/>
  <c r="G37" i="19" s="1"/>
  <c r="H37" i="19" s="1"/>
  <c r="F36" i="19"/>
  <c r="G36" i="19" s="1"/>
  <c r="H36" i="19" s="1"/>
  <c r="F35" i="19"/>
  <c r="G35" i="19" s="1"/>
  <c r="H35" i="19" s="1"/>
  <c r="F34" i="19"/>
  <c r="G34" i="19" s="1"/>
  <c r="H34" i="19" s="1"/>
  <c r="F33" i="19"/>
  <c r="G33" i="19" s="1"/>
  <c r="H33" i="19" s="1"/>
  <c r="F32" i="19"/>
  <c r="G32" i="19" s="1"/>
  <c r="H32" i="19" s="1"/>
  <c r="F31" i="19"/>
  <c r="G31" i="19" s="1"/>
  <c r="H31" i="19" s="1"/>
  <c r="F30" i="19"/>
  <c r="G30" i="19" s="1"/>
  <c r="H30" i="19" s="1"/>
  <c r="F29" i="19"/>
  <c r="G29" i="19" s="1"/>
  <c r="H29" i="19" s="1"/>
  <c r="F28" i="19"/>
  <c r="G28" i="19" s="1"/>
  <c r="H28" i="19" s="1"/>
  <c r="F27" i="19"/>
  <c r="G27" i="19" s="1"/>
  <c r="H27" i="19" s="1"/>
  <c r="F26" i="19"/>
  <c r="G26" i="19" s="1"/>
  <c r="H26" i="19" s="1"/>
  <c r="F25" i="19"/>
  <c r="G25" i="19" s="1"/>
  <c r="H25" i="19" s="1"/>
  <c r="F24" i="19"/>
  <c r="G24" i="19" s="1"/>
  <c r="H24" i="19" s="1"/>
  <c r="F23" i="19"/>
  <c r="G23" i="19" s="1"/>
  <c r="H23" i="19" s="1"/>
  <c r="F22" i="19"/>
  <c r="G22" i="19" s="1"/>
  <c r="H22" i="19" s="1"/>
  <c r="F21" i="19"/>
  <c r="G21" i="19" s="1"/>
  <c r="H21" i="19" s="1"/>
  <c r="F20" i="19"/>
  <c r="G20" i="19" s="1"/>
  <c r="H20" i="19" s="1"/>
  <c r="F19" i="19"/>
  <c r="G19" i="19" s="1"/>
  <c r="H19" i="19" s="1"/>
  <c r="F18" i="19"/>
  <c r="G18" i="19" s="1"/>
  <c r="H18" i="19" s="1"/>
  <c r="F17" i="19"/>
  <c r="G17" i="19" s="1"/>
  <c r="H17" i="19" s="1"/>
  <c r="F16" i="19"/>
  <c r="G16" i="19" s="1"/>
  <c r="H16" i="19" s="1"/>
  <c r="F15" i="19"/>
  <c r="G15" i="19" s="1"/>
  <c r="H15" i="19" s="1"/>
  <c r="F14" i="19"/>
  <c r="G14" i="19" s="1"/>
  <c r="H14" i="19" s="1"/>
  <c r="F13" i="19"/>
  <c r="G13" i="19" s="1"/>
  <c r="H13" i="19" s="1"/>
  <c r="F12" i="19"/>
  <c r="G12" i="19" s="1"/>
  <c r="H12" i="19" s="1"/>
  <c r="F11" i="19"/>
  <c r="G11" i="19" s="1"/>
  <c r="H11" i="19" s="1"/>
  <c r="F10" i="19"/>
  <c r="G10" i="19" s="1"/>
  <c r="H10" i="19" s="1"/>
  <c r="F9" i="19"/>
  <c r="G9" i="19" s="1"/>
  <c r="H9" i="19" s="1"/>
  <c r="F8" i="19"/>
  <c r="G8" i="19" s="1"/>
  <c r="H8" i="19" s="1"/>
  <c r="F7" i="19"/>
  <c r="G7" i="19" s="1"/>
  <c r="H7" i="19" s="1"/>
  <c r="F6" i="19"/>
  <c r="G6" i="19" s="1"/>
  <c r="H6" i="19" s="1"/>
  <c r="F5" i="19"/>
  <c r="G5" i="19" s="1"/>
  <c r="H5" i="19" s="1"/>
  <c r="F57" i="4" l="1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59" i="3"/>
  <c r="G59" i="3" s="1"/>
  <c r="H59" i="3" s="1"/>
  <c r="F58" i="3"/>
  <c r="G58" i="3" s="1"/>
  <c r="H58" i="3" s="1"/>
  <c r="F57" i="3"/>
  <c r="G57" i="3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/>
  <c r="H44" i="3" s="1"/>
  <c r="F43" i="3"/>
  <c r="G43" i="3" s="1"/>
  <c r="H43" i="3" s="1"/>
  <c r="F42" i="3"/>
  <c r="G42" i="3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/>
  <c r="H36" i="3" s="1"/>
  <c r="F35" i="3"/>
  <c r="G35" i="3" s="1"/>
  <c r="H35" i="3" s="1"/>
  <c r="F34" i="3"/>
  <c r="G34" i="3" s="1"/>
  <c r="H34" i="3" s="1"/>
  <c r="F33" i="3"/>
  <c r="G33" i="3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/>
  <c r="H8" i="3" s="1"/>
  <c r="F7" i="3"/>
  <c r="G7" i="3" s="1"/>
  <c r="H7" i="3" s="1"/>
  <c r="F6" i="3"/>
  <c r="G6" i="3" s="1"/>
  <c r="H6" i="3" s="1"/>
  <c r="F5" i="3"/>
  <c r="G5" i="3" s="1"/>
  <c r="H5" i="3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5" i="2"/>
  <c r="G5" i="2" s="1"/>
  <c r="H5" i="2" s="1"/>
</calcChain>
</file>

<file path=xl/sharedStrings.xml><?xml version="1.0" encoding="utf-8"?>
<sst xmlns="http://schemas.openxmlformats.org/spreadsheetml/2006/main" count="2083" uniqueCount="506">
  <si>
    <t>User Email</t>
  </si>
  <si>
    <t>Total Duration (Minutes)</t>
  </si>
  <si>
    <t>17b91a1201</t>
  </si>
  <si>
    <t>17b91a1202</t>
  </si>
  <si>
    <t>17b91a1203</t>
  </si>
  <si>
    <t>17b91a1205</t>
  </si>
  <si>
    <t>17b91a1206</t>
  </si>
  <si>
    <t>17b91a1207</t>
  </si>
  <si>
    <t>17b91a1210</t>
  </si>
  <si>
    <t>17b91a1212</t>
  </si>
  <si>
    <t>17b91a1213</t>
  </si>
  <si>
    <t>17b91a1215</t>
  </si>
  <si>
    <t>17b91a1216</t>
  </si>
  <si>
    <t>17B91A1218</t>
  </si>
  <si>
    <t>17b91a1221</t>
  </si>
  <si>
    <t>17b91a1222</t>
  </si>
  <si>
    <t>17b91a1223</t>
  </si>
  <si>
    <t>17b91a1226</t>
  </si>
  <si>
    <t>17b91a1229</t>
  </si>
  <si>
    <t>17b91a1230</t>
  </si>
  <si>
    <t>17b91a1231</t>
  </si>
  <si>
    <t>17b91a1232</t>
  </si>
  <si>
    <t>17b91a1235</t>
  </si>
  <si>
    <t>17b91a1237</t>
  </si>
  <si>
    <t>17b91a1238</t>
  </si>
  <si>
    <t>17b91a1239</t>
  </si>
  <si>
    <t>17b91a1245</t>
  </si>
  <si>
    <t>17B91A1246</t>
  </si>
  <si>
    <t>17b91a1247</t>
  </si>
  <si>
    <t>17b91a1248</t>
  </si>
  <si>
    <t>17b91a1249</t>
  </si>
  <si>
    <t>17b91a1250</t>
  </si>
  <si>
    <t>17b91a1251</t>
  </si>
  <si>
    <t>17b91a1256</t>
  </si>
  <si>
    <t>17b91a1257</t>
  </si>
  <si>
    <t>17b91a1258</t>
  </si>
  <si>
    <t>17b91a1260</t>
  </si>
  <si>
    <t>17b91a1261</t>
  </si>
  <si>
    <t>17b91a1264</t>
  </si>
  <si>
    <t>17b91a1266</t>
  </si>
  <si>
    <t>17b91a1267</t>
  </si>
  <si>
    <t>17b91a1268</t>
  </si>
  <si>
    <t>17b91a1272</t>
  </si>
  <si>
    <t>17b91a1273</t>
  </si>
  <si>
    <t>17b91a1275</t>
  </si>
  <si>
    <t>17b91a1281</t>
  </si>
  <si>
    <t>17b91a1287</t>
  </si>
  <si>
    <t>17b91a1288</t>
  </si>
  <si>
    <t>17b91a1289</t>
  </si>
  <si>
    <t>17b91a1290</t>
  </si>
  <si>
    <t>17b91a1291</t>
  </si>
  <si>
    <t>17b91a1292</t>
  </si>
  <si>
    <t>17b91a1295</t>
  </si>
  <si>
    <t>17b91a1296</t>
  </si>
  <si>
    <t>17b91a1297</t>
  </si>
  <si>
    <t>17b91a12a0</t>
  </si>
  <si>
    <t>17b91a12a1</t>
  </si>
  <si>
    <t>17b91a12a2</t>
  </si>
  <si>
    <t>17b91a12a3</t>
  </si>
  <si>
    <t>17b91a12a5</t>
  </si>
  <si>
    <t>17b91a12a8</t>
  </si>
  <si>
    <t>17b91a12b0</t>
  </si>
  <si>
    <t>17b91a12b1</t>
  </si>
  <si>
    <t>17b91a12b5</t>
  </si>
  <si>
    <t>17b91a12b6</t>
  </si>
  <si>
    <t>17b91a12b9</t>
  </si>
  <si>
    <t>17b91a12c2</t>
  </si>
  <si>
    <t>17b91a12c3</t>
  </si>
  <si>
    <t>17b91a12c5</t>
  </si>
  <si>
    <t>17b91a12c6</t>
  </si>
  <si>
    <t>17b91a12c7</t>
  </si>
  <si>
    <t>17b91a12c8</t>
  </si>
  <si>
    <t>17b91a12c9</t>
  </si>
  <si>
    <t>17b91a12d0</t>
  </si>
  <si>
    <t>17b91a12d1</t>
  </si>
  <si>
    <t>17b91a12d2</t>
  </si>
  <si>
    <t>17b91a12d4</t>
  </si>
  <si>
    <t>17b91a12d6</t>
  </si>
  <si>
    <t>17b91a12e2</t>
  </si>
  <si>
    <t>17b91a12e3</t>
  </si>
  <si>
    <t>17b91a12e5</t>
  </si>
  <si>
    <t>17b91a12f1</t>
  </si>
  <si>
    <t>17b91a12f2</t>
  </si>
  <si>
    <t>17b91a12f4</t>
  </si>
  <si>
    <t>17b91a12f5</t>
  </si>
  <si>
    <t>17b91a12f9</t>
  </si>
  <si>
    <t>17b91a12g3</t>
  </si>
  <si>
    <t>17b91a12g4</t>
  </si>
  <si>
    <t>17b91a12g7</t>
  </si>
  <si>
    <t>17b91a12g9</t>
  </si>
  <si>
    <t>17b91a12h0</t>
  </si>
  <si>
    <t>17b91a12h1</t>
  </si>
  <si>
    <t>17b91a12h2</t>
  </si>
  <si>
    <t>17b91a12h4</t>
  </si>
  <si>
    <t>17b91a12h5</t>
  </si>
  <si>
    <t>17b91a12h6</t>
  </si>
  <si>
    <t>17b91a12h7</t>
  </si>
  <si>
    <t>17b91a12h8</t>
  </si>
  <si>
    <t>17b91a12i0</t>
  </si>
  <si>
    <t>18b95a1201</t>
  </si>
  <si>
    <t>18b95a1203</t>
  </si>
  <si>
    <t>Roll List</t>
  </si>
  <si>
    <t>17B91A12H3</t>
  </si>
  <si>
    <t>Attendi list</t>
  </si>
  <si>
    <t>Time</t>
  </si>
  <si>
    <t>Full Absent List</t>
  </si>
  <si>
    <t>Attendi Times</t>
  </si>
  <si>
    <t>17B91A1220</t>
  </si>
  <si>
    <t>17B91A1234</t>
  </si>
  <si>
    <t>Sno</t>
  </si>
  <si>
    <t>S.No</t>
  </si>
  <si>
    <t>17b91a1243</t>
  </si>
  <si>
    <t>17b91a1252</t>
  </si>
  <si>
    <t>17b91a1279</t>
  </si>
  <si>
    <t>17b91a12d7</t>
  </si>
  <si>
    <t>17b91a12f6</t>
  </si>
  <si>
    <t>17b91a12g8</t>
  </si>
  <si>
    <t>17b91a12d9</t>
  </si>
  <si>
    <t>17b91a1277</t>
  </si>
  <si>
    <t>17B91A1236</t>
  </si>
  <si>
    <t>17B91A1283</t>
  </si>
  <si>
    <t>17B91A12A6</t>
  </si>
  <si>
    <t>17B91A12B7</t>
  </si>
  <si>
    <t>17B91A12D3</t>
  </si>
  <si>
    <t>17B91A12H9</t>
  </si>
  <si>
    <t>18B91A1201</t>
  </si>
  <si>
    <t>18B91A1202</t>
  </si>
  <si>
    <t>18B91A1203</t>
  </si>
  <si>
    <t>18B91A1204</t>
  </si>
  <si>
    <t>18B91A1205</t>
  </si>
  <si>
    <t>18B91A1206</t>
  </si>
  <si>
    <t>18B91A1207</t>
  </si>
  <si>
    <t>18B91A1208</t>
  </si>
  <si>
    <t>18B91A1209</t>
  </si>
  <si>
    <t>18B91A1210</t>
  </si>
  <si>
    <t>18B91A1211</t>
  </si>
  <si>
    <t>18B91A1212</t>
  </si>
  <si>
    <t>18B91A1213</t>
  </si>
  <si>
    <t>18B91A1214</t>
  </si>
  <si>
    <t>18B91A1215</t>
  </si>
  <si>
    <t>18B91A1216</t>
  </si>
  <si>
    <t>18B91A1217</t>
  </si>
  <si>
    <t>18B91A1218</t>
  </si>
  <si>
    <t>18B91A1219</t>
  </si>
  <si>
    <t>18B91A1221</t>
  </si>
  <si>
    <t>18B91A1222</t>
  </si>
  <si>
    <t>18B91A1223</t>
  </si>
  <si>
    <t>18B91A1224</t>
  </si>
  <si>
    <t>18B91A1225</t>
  </si>
  <si>
    <t>18B91A1226</t>
  </si>
  <si>
    <t>18B91A1227</t>
  </si>
  <si>
    <t>18B91A1228</t>
  </si>
  <si>
    <t>18B91A1229</t>
  </si>
  <si>
    <t>18B91A1230</t>
  </si>
  <si>
    <t>18B91A1231</t>
  </si>
  <si>
    <t>18B91A1232</t>
  </si>
  <si>
    <t>18B91A1233</t>
  </si>
  <si>
    <t>18B91A1234</t>
  </si>
  <si>
    <t>18B91A1235</t>
  </si>
  <si>
    <t>18B91A1236</t>
  </si>
  <si>
    <t>18B91A1237</t>
  </si>
  <si>
    <t>18B91A1238</t>
  </si>
  <si>
    <t>18B91A1239</t>
  </si>
  <si>
    <t>18B91A1240</t>
  </si>
  <si>
    <t>18B91A1241</t>
  </si>
  <si>
    <t>18B91A1242</t>
  </si>
  <si>
    <t>18B91A1243</t>
  </si>
  <si>
    <t>18B91A1244</t>
  </si>
  <si>
    <t>18B91A1245</t>
  </si>
  <si>
    <t>18B91A1246</t>
  </si>
  <si>
    <t>18B91A1247</t>
  </si>
  <si>
    <t>18B91A1248</t>
  </si>
  <si>
    <t>18B91A1249</t>
  </si>
  <si>
    <t>18B91A1250</t>
  </si>
  <si>
    <t>18B91A1251</t>
  </si>
  <si>
    <t>18B91A1252</t>
  </si>
  <si>
    <t>18B91A1254</t>
  </si>
  <si>
    <t>18B91A1255</t>
  </si>
  <si>
    <t>18B91A1256</t>
  </si>
  <si>
    <t>18B91A1257</t>
  </si>
  <si>
    <t>18B91A1258</t>
  </si>
  <si>
    <t>18B91A1260</t>
  </si>
  <si>
    <t>18B91A1261</t>
  </si>
  <si>
    <t>18B91A1262</t>
  </si>
  <si>
    <t>18B91A1263</t>
  </si>
  <si>
    <t>18B91A1264</t>
  </si>
  <si>
    <t>18B91A1265</t>
  </si>
  <si>
    <t>18B91A1266</t>
  </si>
  <si>
    <t>18B91A1267</t>
  </si>
  <si>
    <t>18B91A1268</t>
  </si>
  <si>
    <t>18B91A1269</t>
  </si>
  <si>
    <t>18B91A1271</t>
  </si>
  <si>
    <t>18B91A1272</t>
  </si>
  <si>
    <t>18B91A1273</t>
  </si>
  <si>
    <t>18B91A1274</t>
  </si>
  <si>
    <t>18B91A1275</t>
  </si>
  <si>
    <t>18B91A1276</t>
  </si>
  <si>
    <t>18B91A1277</t>
  </si>
  <si>
    <t>18B91A1278</t>
  </si>
  <si>
    <t>18B91A1279</t>
  </si>
  <si>
    <t>18B91A1280</t>
  </si>
  <si>
    <t>18B91A1281</t>
  </si>
  <si>
    <t>18B91A1282</t>
  </si>
  <si>
    <t>18B91A1283</t>
  </si>
  <si>
    <t>18B91A1284</t>
  </si>
  <si>
    <t>18B91A1285</t>
  </si>
  <si>
    <t>18B91A1286</t>
  </si>
  <si>
    <t>18B91A1287</t>
  </si>
  <si>
    <t>18B91A1288</t>
  </si>
  <si>
    <t>18B91A1289</t>
  </si>
  <si>
    <t>18B91A1290</t>
  </si>
  <si>
    <t>18B91A1291</t>
  </si>
  <si>
    <t>18B91A1292</t>
  </si>
  <si>
    <t>18B91A1293</t>
  </si>
  <si>
    <t>18B91A1294</t>
  </si>
  <si>
    <t>18B91A1295</t>
  </si>
  <si>
    <t>18B91A1296</t>
  </si>
  <si>
    <t>18B91A1297</t>
  </si>
  <si>
    <t>18B91A1298</t>
  </si>
  <si>
    <t>18B91A1299</t>
  </si>
  <si>
    <t>18B91A12A0</t>
  </si>
  <si>
    <t>18B91A12A1</t>
  </si>
  <si>
    <t>18B91A12A2</t>
  </si>
  <si>
    <t>18B91A12A3</t>
  </si>
  <si>
    <t>18B91A12A4</t>
  </si>
  <si>
    <t>18B91A12A5</t>
  </si>
  <si>
    <t>18B91A12A6</t>
  </si>
  <si>
    <t>18B91A12A7</t>
  </si>
  <si>
    <t>18B91A12A8</t>
  </si>
  <si>
    <t>18B91A12A9</t>
  </si>
  <si>
    <t>18B91A12B0</t>
  </si>
  <si>
    <t>18B91A12B1</t>
  </si>
  <si>
    <t>18B91A12B2</t>
  </si>
  <si>
    <t>18B91A12B3</t>
  </si>
  <si>
    <t>18B91A12B4</t>
  </si>
  <si>
    <t>18B91A12B5</t>
  </si>
  <si>
    <t>18B91A12B6</t>
  </si>
  <si>
    <t>18B91A12B7</t>
  </si>
  <si>
    <t>18B91A12B8</t>
  </si>
  <si>
    <t>18B91A12B9</t>
  </si>
  <si>
    <t>18B91A12C0</t>
  </si>
  <si>
    <t>18B91A12C1</t>
  </si>
  <si>
    <t>18B91A12C2</t>
  </si>
  <si>
    <t>18B91A12C3</t>
  </si>
  <si>
    <t>18B91A12C4</t>
  </si>
  <si>
    <t>18B91A12C5</t>
  </si>
  <si>
    <t>18B91A12C6</t>
  </si>
  <si>
    <t>18B91A12C7</t>
  </si>
  <si>
    <t>18B91A12C8</t>
  </si>
  <si>
    <t>18B91A12C9</t>
  </si>
  <si>
    <t>18B91A12D0</t>
  </si>
  <si>
    <t>18B91A12D1</t>
  </si>
  <si>
    <t>18B91A12D2</t>
  </si>
  <si>
    <t>18B91A12D3</t>
  </si>
  <si>
    <t>18B91A12D4</t>
  </si>
  <si>
    <t>18B91A12D5</t>
  </si>
  <si>
    <t>18B91A12D6</t>
  </si>
  <si>
    <t>18B91A12D7</t>
  </si>
  <si>
    <t>18B91A12D8</t>
  </si>
  <si>
    <t>18B91A12D9</t>
  </si>
  <si>
    <t>18B91A12E0</t>
  </si>
  <si>
    <t>18B91A12E1</t>
  </si>
  <si>
    <t>18B91A12E2</t>
  </si>
  <si>
    <t>18B91A12E3</t>
  </si>
  <si>
    <t>18B91A12E4</t>
  </si>
  <si>
    <t>18B91A12E5</t>
  </si>
  <si>
    <t>18B91A12E6</t>
  </si>
  <si>
    <t>18B91A12E7</t>
  </si>
  <si>
    <t>18B91A12E8</t>
  </si>
  <si>
    <t>18B91A12E9</t>
  </si>
  <si>
    <t>18B91A12F0</t>
  </si>
  <si>
    <t>18B91A12F1</t>
  </si>
  <si>
    <t>18B91A12F2</t>
  </si>
  <si>
    <t>18B91A12F3</t>
  </si>
  <si>
    <t>18B91A12F4</t>
  </si>
  <si>
    <t>18B91A12F5</t>
  </si>
  <si>
    <t>18B91A12F6</t>
  </si>
  <si>
    <t>18B91A12F7</t>
  </si>
  <si>
    <t>18B91A12F8</t>
  </si>
  <si>
    <t>18B91A12F9</t>
  </si>
  <si>
    <t>18B91A12G0</t>
  </si>
  <si>
    <t>18B91A12G1</t>
  </si>
  <si>
    <t>18B91A12G2</t>
  </si>
  <si>
    <t>18B91A12G3</t>
  </si>
  <si>
    <t>18B91A12G4</t>
  </si>
  <si>
    <t>18B91A12G5</t>
  </si>
  <si>
    <t>18B91A12G6</t>
  </si>
  <si>
    <t>18B91A12G7</t>
  </si>
  <si>
    <t>18B91A12G8</t>
  </si>
  <si>
    <t>18B91A12G9</t>
  </si>
  <si>
    <t>18B91A12H0</t>
  </si>
  <si>
    <t>18B91A12H1</t>
  </si>
  <si>
    <t>18B91A12H2</t>
  </si>
  <si>
    <t>18B91A12H3</t>
  </si>
  <si>
    <t>18B91A12H4</t>
  </si>
  <si>
    <t>18B91A12H5</t>
  </si>
  <si>
    <t>18B91A12H6</t>
  </si>
  <si>
    <t>18B91A12H7</t>
  </si>
  <si>
    <t>18B91A12H8</t>
  </si>
  <si>
    <t>18B91A12H9</t>
  </si>
  <si>
    <t>18B91A12I0</t>
  </si>
  <si>
    <t>18B91A12I1</t>
  </si>
  <si>
    <t>19B95A1201</t>
  </si>
  <si>
    <t>19B95A1202</t>
  </si>
  <si>
    <t>19B95A1203</t>
  </si>
  <si>
    <t>19B95A1204</t>
  </si>
  <si>
    <t>19B95A1205</t>
  </si>
  <si>
    <t>19B95A1206</t>
  </si>
  <si>
    <t>19B95A1207</t>
  </si>
  <si>
    <t>19B95A1208</t>
  </si>
  <si>
    <t>19B95A1209</t>
  </si>
  <si>
    <t>19B95A1210</t>
  </si>
  <si>
    <t>19B95A1211</t>
  </si>
  <si>
    <t>19B95A1212</t>
  </si>
  <si>
    <t>19B95A1213</t>
  </si>
  <si>
    <t>19B95A1214</t>
  </si>
  <si>
    <t>19B95A1215</t>
  </si>
  <si>
    <t>19B95A1216</t>
  </si>
  <si>
    <t>19B95A1217</t>
  </si>
  <si>
    <t>18b91a12h7</t>
  </si>
  <si>
    <t>18b91a1236</t>
  </si>
  <si>
    <t>18b91a1226</t>
  </si>
  <si>
    <t>18b91a12a0</t>
  </si>
  <si>
    <t>18b91a1293</t>
  </si>
  <si>
    <t>18b91a1248</t>
  </si>
  <si>
    <t>19b95a1212</t>
  </si>
  <si>
    <t>18b91a1211</t>
  </si>
  <si>
    <t>18b91a1242</t>
  </si>
  <si>
    <t>18b91a1215</t>
  </si>
  <si>
    <t>18b91a12a1</t>
  </si>
  <si>
    <t>18b91a1283</t>
  </si>
  <si>
    <t>18b91a12c4</t>
  </si>
  <si>
    <t>18b91a12e2</t>
  </si>
  <si>
    <t>18b91a1258</t>
  </si>
  <si>
    <t>18b91a1241</t>
  </si>
  <si>
    <t>18b91a12g8</t>
  </si>
  <si>
    <t>18b91a12i0</t>
  </si>
  <si>
    <t>18b91a1239</t>
  </si>
  <si>
    <t>18b91a12b9</t>
  </si>
  <si>
    <t>18b91a1229</t>
  </si>
  <si>
    <t>18b91a1207</t>
  </si>
  <si>
    <t>18b91a1222</t>
  </si>
  <si>
    <t>18b91a12h5</t>
  </si>
  <si>
    <t>19b95a1213</t>
  </si>
  <si>
    <t>18b91a1217</t>
  </si>
  <si>
    <t>18b91a1276</t>
  </si>
  <si>
    <t>18b91a12f3</t>
  </si>
  <si>
    <t>18b91a1205</t>
  </si>
  <si>
    <t>18b91a12a2</t>
  </si>
  <si>
    <t>18b91a1289</t>
  </si>
  <si>
    <t>19b95a1201</t>
  </si>
  <si>
    <t>18b91a1231</t>
  </si>
  <si>
    <t>18b91a12f7</t>
  </si>
  <si>
    <t>18b91a1266</t>
  </si>
  <si>
    <t>18b91a12b2</t>
  </si>
  <si>
    <t>18b91a1271</t>
  </si>
  <si>
    <t>18b91a12c2</t>
  </si>
  <si>
    <t>17b91a1283</t>
  </si>
  <si>
    <t>18b91a12c6</t>
  </si>
  <si>
    <t>18b91a12d2</t>
  </si>
  <si>
    <t>18b91a1210</t>
  </si>
  <si>
    <t>18b91a1273</t>
  </si>
  <si>
    <t>18b91a12d6</t>
  </si>
  <si>
    <t>18b91a12a9</t>
  </si>
  <si>
    <t>18b91a12g5</t>
  </si>
  <si>
    <t>18b91a1256</t>
  </si>
  <si>
    <t>18b91a1291</t>
  </si>
  <si>
    <t>18b91a12g7</t>
  </si>
  <si>
    <t>18b91a1245</t>
  </si>
  <si>
    <t>18b91a1240</t>
  </si>
  <si>
    <t>18b91a12g4</t>
  </si>
  <si>
    <t>18b91a1227</t>
  </si>
  <si>
    <t>18b91a1279</t>
  </si>
  <si>
    <t>18b91a12a8</t>
  </si>
  <si>
    <t>18b91a1249</t>
  </si>
  <si>
    <t>18b91a1275</t>
  </si>
  <si>
    <t>18b91a12e5</t>
  </si>
  <si>
    <t>18b91a1287</t>
  </si>
  <si>
    <t>18b91a12d9</t>
  </si>
  <si>
    <t>18b91a1294</t>
  </si>
  <si>
    <t>18b91a1234</t>
  </si>
  <si>
    <t>18b91a12f2</t>
  </si>
  <si>
    <t>18b91a12f4</t>
  </si>
  <si>
    <t>18b91a1272</t>
  </si>
  <si>
    <t>18b91a12i1</t>
  </si>
  <si>
    <t>18b91a12a5</t>
  </si>
  <si>
    <t>18b91a1263</t>
  </si>
  <si>
    <t>18b91a12e9</t>
  </si>
  <si>
    <t>18b91a1297</t>
  </si>
  <si>
    <t>18b91a12d8</t>
  </si>
  <si>
    <t>18b91a12e6</t>
  </si>
  <si>
    <t>19b95a1217</t>
  </si>
  <si>
    <t>18b91a1244</t>
  </si>
  <si>
    <t>18b91a12h0</t>
  </si>
  <si>
    <t>18b91a1264</t>
  </si>
  <si>
    <t>18b91a12b4</t>
  </si>
  <si>
    <t>18b91a1201</t>
  </si>
  <si>
    <t>18b91a12e4</t>
  </si>
  <si>
    <t>18b91a12f8</t>
  </si>
  <si>
    <t>19b95a1202</t>
  </si>
  <si>
    <t>18b91a12c0</t>
  </si>
  <si>
    <t>18b91a1284</t>
  </si>
  <si>
    <t>18b91a1221</t>
  </si>
  <si>
    <t>18b91a12g2</t>
  </si>
  <si>
    <t>18b91a1208</t>
  </si>
  <si>
    <t>18b91a1255</t>
  </si>
  <si>
    <t>18b91a12e7</t>
  </si>
  <si>
    <t>18b91a12f6</t>
  </si>
  <si>
    <t>18b91a1278</t>
  </si>
  <si>
    <t>18b91a12b8</t>
  </si>
  <si>
    <t>18b91a1286</t>
  </si>
  <si>
    <t>18b91a12h1</t>
  </si>
  <si>
    <t>18b91a12e8</t>
  </si>
  <si>
    <t>18b91a1260</t>
  </si>
  <si>
    <t>19b95a1215</t>
  </si>
  <si>
    <t>18b91a12d0</t>
  </si>
  <si>
    <t>18b91a12b0</t>
  </si>
  <si>
    <t>18b91a12c7</t>
  </si>
  <si>
    <t>18b91a1257</t>
  </si>
  <si>
    <t>18b91a1296</t>
  </si>
  <si>
    <t>18b91a1203</t>
  </si>
  <si>
    <t>18b91a12e3</t>
  </si>
  <si>
    <t>18b91a1202</t>
  </si>
  <si>
    <t>19b95a1211</t>
  </si>
  <si>
    <t>18b91a1280</t>
  </si>
  <si>
    <t>18b91a1290</t>
  </si>
  <si>
    <t>18b91a12f5</t>
  </si>
  <si>
    <t>19b95a1216</t>
  </si>
  <si>
    <t>18b91a12f0</t>
  </si>
  <si>
    <t>18b91a12d1</t>
  </si>
  <si>
    <t>18b91a1230</t>
  </si>
  <si>
    <t>18b91a12h6</t>
  </si>
  <si>
    <t>18b91a12d3</t>
  </si>
  <si>
    <t>18b91a12g6</t>
  </si>
  <si>
    <t>18b91a1237</t>
  </si>
  <si>
    <t>18b91a12e0</t>
  </si>
  <si>
    <t>19b95a1204</t>
  </si>
  <si>
    <t>18b91a1223</t>
  </si>
  <si>
    <t>18b91a12d5</t>
  </si>
  <si>
    <t>18b91a1243</t>
  </si>
  <si>
    <t>18b91a12g3</t>
  </si>
  <si>
    <t>18b91a1204</t>
  </si>
  <si>
    <t>18b91a1265</t>
  </si>
  <si>
    <t>18b91a12d4</t>
  </si>
  <si>
    <t>18b91a12c9</t>
  </si>
  <si>
    <t>18b91a1250</t>
  </si>
  <si>
    <t>18b91a1209</t>
  </si>
  <si>
    <t>18b91a1298</t>
  </si>
  <si>
    <t>19b95a1207</t>
  </si>
  <si>
    <t>18b91a1299</t>
  </si>
  <si>
    <t>19b95a1214</t>
  </si>
  <si>
    <t>19b95a1210</t>
  </si>
  <si>
    <t>18b91a12h2</t>
  </si>
  <si>
    <t>18b91a12h8</t>
  </si>
  <si>
    <t>18b91a1224</t>
  </si>
  <si>
    <t>18b91a12a7</t>
  </si>
  <si>
    <t>18b91a12h9</t>
  </si>
  <si>
    <t>18b91a1267</t>
  </si>
  <si>
    <t>18b91a1228</t>
  </si>
  <si>
    <t>19b95a1206</t>
  </si>
  <si>
    <t>17b91a12b7</t>
  </si>
  <si>
    <t>19b95a1203</t>
  </si>
  <si>
    <t>17b91a12d3</t>
  </si>
  <si>
    <t>18b91a12b5</t>
  </si>
  <si>
    <t>18b91a1238</t>
  </si>
  <si>
    <t>18b91a1214</t>
  </si>
  <si>
    <t>19b95a1209</t>
  </si>
  <si>
    <t>18b91a1295</t>
  </si>
  <si>
    <t>18b91a12g9</t>
  </si>
  <si>
    <t>18b91a1251</t>
  </si>
  <si>
    <t>18b91a12e1</t>
  </si>
  <si>
    <t>19b95a1208</t>
  </si>
  <si>
    <t>18b91a1206</t>
  </si>
  <si>
    <t>18b91a1285</t>
  </si>
  <si>
    <t>18b91a1292</t>
  </si>
  <si>
    <t>18b91a1268</t>
  </si>
  <si>
    <t>18b91a1225</t>
  </si>
  <si>
    <t>18b91a1281</t>
  </si>
  <si>
    <t>18b91a12b1</t>
  </si>
  <si>
    <t>18b91a1288</t>
  </si>
  <si>
    <t>18b91a1274</t>
  </si>
  <si>
    <t>18b91a12a3</t>
  </si>
  <si>
    <t>18b91a12f9</t>
  </si>
  <si>
    <t>18b91a1218</t>
  </si>
  <si>
    <t>17b91a12a6</t>
  </si>
  <si>
    <t>18b91a12g0</t>
  </si>
  <si>
    <t>18b91a1282</t>
  </si>
  <si>
    <t>18b91a12f1</t>
  </si>
  <si>
    <t>18b91a1246</t>
  </si>
  <si>
    <t>18b91a1261</t>
  </si>
  <si>
    <t>18b91a1235</t>
  </si>
  <si>
    <t>18b91a12a4</t>
  </si>
  <si>
    <t>18b91a1213</t>
  </si>
  <si>
    <t>18b91a12c8</t>
  </si>
  <si>
    <t>18b91a12a6</t>
  </si>
  <si>
    <t>18b91a1212</t>
  </si>
  <si>
    <t>18b91a12h3</t>
  </si>
  <si>
    <t>18b91a1254</t>
  </si>
  <si>
    <t>18b91a1269</t>
  </si>
  <si>
    <t>18b91a1252</t>
  </si>
  <si>
    <t>18b91a12c5</t>
  </si>
  <si>
    <t>18b91a12g1</t>
  </si>
  <si>
    <t>18b91a1216</t>
  </si>
  <si>
    <t>ksnraju</t>
  </si>
  <si>
    <t>18b91a12c3</t>
  </si>
  <si>
    <t>18b91a1262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</si>
</sst>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F77" sqref="F77"/>
    </sheetView>
  </sheetViews>
  <sheetFormatPr baseColWidth="10" defaultColWidth="10.6640625" defaultRowHeight="16" x14ac:dyDescent="0.2"/>
  <cols>
    <col min="2" max="2" width="23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99</v>
      </c>
      <c r="B2" t="s">
        <v>2</v>
      </c>
      <c r="C2">
        <v>18</v>
      </c>
    </row>
    <row r="3" spans="1:3" x14ac:dyDescent="0.2">
      <c r="A3">
        <v>54</v>
      </c>
      <c r="B3" t="s">
        <v>3</v>
      </c>
      <c r="C3">
        <v>53</v>
      </c>
    </row>
    <row r="4" spans="1:3" x14ac:dyDescent="0.2">
      <c r="A4">
        <v>65</v>
      </c>
      <c r="B4" t="s">
        <v>4</v>
      </c>
      <c r="C4">
        <v>74</v>
      </c>
    </row>
    <row r="5" spans="1:3" x14ac:dyDescent="0.2">
      <c r="A5">
        <v>30</v>
      </c>
      <c r="B5" t="s">
        <v>5</v>
      </c>
      <c r="C5">
        <v>70</v>
      </c>
    </row>
    <row r="6" spans="1:3" x14ac:dyDescent="0.2">
      <c r="A6">
        <v>63</v>
      </c>
      <c r="B6" t="s">
        <v>6</v>
      </c>
      <c r="C6">
        <v>35</v>
      </c>
    </row>
    <row r="7" spans="1:3" x14ac:dyDescent="0.2">
      <c r="A7">
        <v>12</v>
      </c>
      <c r="B7" t="s">
        <v>7</v>
      </c>
      <c r="C7">
        <v>68</v>
      </c>
    </row>
    <row r="8" spans="1:3" x14ac:dyDescent="0.2">
      <c r="A8">
        <v>61</v>
      </c>
      <c r="B8" t="s">
        <v>8</v>
      </c>
      <c r="C8">
        <v>58</v>
      </c>
    </row>
    <row r="9" spans="1:3" x14ac:dyDescent="0.2">
      <c r="A9">
        <v>41</v>
      </c>
      <c r="B9" t="s">
        <v>9</v>
      </c>
      <c r="C9">
        <v>79</v>
      </c>
    </row>
    <row r="10" spans="1:3" x14ac:dyDescent="0.2">
      <c r="A10">
        <v>28</v>
      </c>
      <c r="B10" t="s">
        <v>10</v>
      </c>
      <c r="C10">
        <v>72</v>
      </c>
    </row>
    <row r="11" spans="1:3" x14ac:dyDescent="0.2">
      <c r="A11">
        <v>29</v>
      </c>
      <c r="B11" t="s">
        <v>11</v>
      </c>
      <c r="C11">
        <v>70</v>
      </c>
    </row>
    <row r="12" spans="1:3" x14ac:dyDescent="0.2">
      <c r="A12">
        <v>105</v>
      </c>
      <c r="B12" t="s">
        <v>12</v>
      </c>
      <c r="C12">
        <v>78</v>
      </c>
    </row>
    <row r="13" spans="1:3" x14ac:dyDescent="0.2">
      <c r="A13">
        <v>15</v>
      </c>
      <c r="B13" t="s">
        <v>13</v>
      </c>
      <c r="C13">
        <v>60</v>
      </c>
    </row>
    <row r="14" spans="1:3" x14ac:dyDescent="0.2">
      <c r="A14">
        <v>81</v>
      </c>
      <c r="B14" t="s">
        <v>107</v>
      </c>
      <c r="C14">
        <v>28</v>
      </c>
    </row>
    <row r="15" spans="1:3" x14ac:dyDescent="0.2">
      <c r="A15">
        <v>102</v>
      </c>
      <c r="B15" t="s">
        <v>14</v>
      </c>
      <c r="C15">
        <v>33</v>
      </c>
    </row>
    <row r="16" spans="1:3" x14ac:dyDescent="0.2">
      <c r="A16">
        <v>2</v>
      </c>
      <c r="B16" t="s">
        <v>15</v>
      </c>
      <c r="C16">
        <v>80</v>
      </c>
    </row>
    <row r="17" spans="1:3" x14ac:dyDescent="0.2">
      <c r="A17">
        <v>3</v>
      </c>
      <c r="B17" t="s">
        <v>16</v>
      </c>
      <c r="C17">
        <v>74</v>
      </c>
    </row>
    <row r="18" spans="1:3" x14ac:dyDescent="0.2">
      <c r="A18">
        <v>20</v>
      </c>
      <c r="B18" t="s">
        <v>17</v>
      </c>
      <c r="C18">
        <v>79</v>
      </c>
    </row>
    <row r="19" spans="1:3" x14ac:dyDescent="0.2">
      <c r="A19">
        <v>83</v>
      </c>
      <c r="B19" t="s">
        <v>18</v>
      </c>
      <c r="C19">
        <v>70</v>
      </c>
    </row>
    <row r="20" spans="1:3" x14ac:dyDescent="0.2">
      <c r="A20">
        <v>113</v>
      </c>
      <c r="B20" t="s">
        <v>19</v>
      </c>
      <c r="C20">
        <v>67</v>
      </c>
    </row>
    <row r="21" spans="1:3" x14ac:dyDescent="0.2">
      <c r="A21">
        <v>115</v>
      </c>
      <c r="B21" t="s">
        <v>20</v>
      </c>
      <c r="C21">
        <v>63</v>
      </c>
    </row>
    <row r="22" spans="1:3" x14ac:dyDescent="0.2">
      <c r="A22">
        <v>95</v>
      </c>
      <c r="B22" t="s">
        <v>21</v>
      </c>
      <c r="C22">
        <v>68</v>
      </c>
    </row>
    <row r="23" spans="1:3" x14ac:dyDescent="0.2">
      <c r="A23">
        <v>22</v>
      </c>
      <c r="B23" t="s">
        <v>108</v>
      </c>
      <c r="C23">
        <v>105</v>
      </c>
    </row>
    <row r="24" spans="1:3" x14ac:dyDescent="0.2">
      <c r="A24">
        <v>1</v>
      </c>
      <c r="B24" t="s">
        <v>22</v>
      </c>
      <c r="C24">
        <v>81</v>
      </c>
    </row>
    <row r="25" spans="1:3" x14ac:dyDescent="0.2">
      <c r="A25">
        <v>94</v>
      </c>
      <c r="B25" t="s">
        <v>23</v>
      </c>
      <c r="C25">
        <v>70</v>
      </c>
    </row>
    <row r="26" spans="1:3" x14ac:dyDescent="0.2">
      <c r="A26">
        <v>116</v>
      </c>
      <c r="B26" t="s">
        <v>24</v>
      </c>
      <c r="C26">
        <v>34</v>
      </c>
    </row>
    <row r="27" spans="1:3" x14ac:dyDescent="0.2">
      <c r="A27">
        <v>31</v>
      </c>
      <c r="B27" t="s">
        <v>25</v>
      </c>
      <c r="C27">
        <v>67</v>
      </c>
    </row>
    <row r="28" spans="1:3" x14ac:dyDescent="0.2">
      <c r="A28">
        <v>25</v>
      </c>
      <c r="B28" t="s">
        <v>111</v>
      </c>
      <c r="C28">
        <v>79</v>
      </c>
    </row>
    <row r="29" spans="1:3" x14ac:dyDescent="0.2">
      <c r="A29">
        <v>57</v>
      </c>
      <c r="B29" t="s">
        <v>26</v>
      </c>
      <c r="C29">
        <v>75</v>
      </c>
    </row>
    <row r="30" spans="1:3" x14ac:dyDescent="0.2">
      <c r="A30">
        <v>17</v>
      </c>
      <c r="B30" t="s">
        <v>27</v>
      </c>
      <c r="C30">
        <v>44</v>
      </c>
    </row>
    <row r="31" spans="1:3" x14ac:dyDescent="0.2">
      <c r="A31">
        <v>66</v>
      </c>
      <c r="B31" t="s">
        <v>28</v>
      </c>
      <c r="C31">
        <v>74</v>
      </c>
    </row>
    <row r="32" spans="1:3" x14ac:dyDescent="0.2">
      <c r="A32">
        <v>26</v>
      </c>
      <c r="B32" t="s">
        <v>29</v>
      </c>
      <c r="C32">
        <v>78</v>
      </c>
    </row>
    <row r="33" spans="1:3" x14ac:dyDescent="0.2">
      <c r="A33">
        <v>93</v>
      </c>
      <c r="B33" t="s">
        <v>30</v>
      </c>
      <c r="C33">
        <v>31</v>
      </c>
    </row>
    <row r="34" spans="1:3" x14ac:dyDescent="0.2">
      <c r="A34">
        <v>91</v>
      </c>
      <c r="B34" t="s">
        <v>31</v>
      </c>
      <c r="C34">
        <v>55</v>
      </c>
    </row>
    <row r="35" spans="1:3" x14ac:dyDescent="0.2">
      <c r="A35">
        <v>118</v>
      </c>
      <c r="B35" t="s">
        <v>32</v>
      </c>
      <c r="C35">
        <v>51</v>
      </c>
    </row>
    <row r="36" spans="1:3" x14ac:dyDescent="0.2">
      <c r="A36">
        <v>48</v>
      </c>
      <c r="B36" t="s">
        <v>112</v>
      </c>
      <c r="C36">
        <v>24</v>
      </c>
    </row>
    <row r="37" spans="1:3" x14ac:dyDescent="0.2">
      <c r="A37">
        <v>39</v>
      </c>
      <c r="B37" t="s">
        <v>33</v>
      </c>
      <c r="C37">
        <v>16</v>
      </c>
    </row>
    <row r="38" spans="1:3" x14ac:dyDescent="0.2">
      <c r="A38">
        <v>21</v>
      </c>
      <c r="B38" t="s">
        <v>34</v>
      </c>
      <c r="C38">
        <v>60</v>
      </c>
    </row>
    <row r="39" spans="1:3" x14ac:dyDescent="0.2">
      <c r="A39">
        <v>36</v>
      </c>
      <c r="B39" t="s">
        <v>35</v>
      </c>
      <c r="C39">
        <v>59</v>
      </c>
    </row>
    <row r="40" spans="1:3" x14ac:dyDescent="0.2">
      <c r="A40">
        <v>40</v>
      </c>
      <c r="B40" t="s">
        <v>36</v>
      </c>
      <c r="C40">
        <v>67</v>
      </c>
    </row>
    <row r="42" spans="1:3" x14ac:dyDescent="0.2">
      <c r="A42">
        <v>92</v>
      </c>
      <c r="B42" t="s">
        <v>37</v>
      </c>
      <c r="C42">
        <v>40</v>
      </c>
    </row>
    <row r="43" spans="1:3" x14ac:dyDescent="0.2">
      <c r="A43">
        <v>64</v>
      </c>
      <c r="B43" t="s">
        <v>38</v>
      </c>
      <c r="C43">
        <v>76</v>
      </c>
    </row>
    <row r="44" spans="1:3" x14ac:dyDescent="0.2">
      <c r="A44">
        <v>74</v>
      </c>
      <c r="B44" t="s">
        <v>39</v>
      </c>
      <c r="C44">
        <v>72</v>
      </c>
    </row>
    <row r="45" spans="1:3" x14ac:dyDescent="0.2">
      <c r="A45">
        <v>24</v>
      </c>
      <c r="B45" t="s">
        <v>40</v>
      </c>
      <c r="C45">
        <v>82</v>
      </c>
    </row>
    <row r="46" spans="1:3" x14ac:dyDescent="0.2">
      <c r="A46">
        <v>72</v>
      </c>
      <c r="B46" t="s">
        <v>41</v>
      </c>
      <c r="C46">
        <v>64</v>
      </c>
    </row>
    <row r="47" spans="1:3" x14ac:dyDescent="0.2">
      <c r="A47">
        <v>58</v>
      </c>
      <c r="B47" t="s">
        <v>42</v>
      </c>
      <c r="C47">
        <v>74</v>
      </c>
    </row>
    <row r="48" spans="1:3" x14ac:dyDescent="0.2">
      <c r="A48">
        <v>50</v>
      </c>
      <c r="B48" t="s">
        <v>43</v>
      </c>
      <c r="C48">
        <v>66</v>
      </c>
    </row>
    <row r="49" spans="1:3" x14ac:dyDescent="0.2">
      <c r="A49">
        <v>52</v>
      </c>
      <c r="B49" t="s">
        <v>44</v>
      </c>
      <c r="C49">
        <v>46</v>
      </c>
    </row>
    <row r="50" spans="1:3" x14ac:dyDescent="0.2">
      <c r="A50">
        <v>96</v>
      </c>
      <c r="B50" t="s">
        <v>118</v>
      </c>
      <c r="C50">
        <v>51</v>
      </c>
    </row>
    <row r="51" spans="1:3" x14ac:dyDescent="0.2">
      <c r="A51">
        <v>55</v>
      </c>
      <c r="B51" t="s">
        <v>113</v>
      </c>
      <c r="C51">
        <v>52</v>
      </c>
    </row>
    <row r="52" spans="1:3" x14ac:dyDescent="0.2">
      <c r="A52">
        <v>42</v>
      </c>
      <c r="B52" t="s">
        <v>45</v>
      </c>
      <c r="C52">
        <v>74</v>
      </c>
    </row>
    <row r="53" spans="1:3" x14ac:dyDescent="0.2">
      <c r="A53">
        <v>6</v>
      </c>
      <c r="B53" t="s">
        <v>46</v>
      </c>
      <c r="C53">
        <v>65</v>
      </c>
    </row>
    <row r="54" spans="1:3" x14ac:dyDescent="0.2">
      <c r="A54">
        <v>79</v>
      </c>
      <c r="B54" t="s">
        <v>47</v>
      </c>
      <c r="C54">
        <v>48</v>
      </c>
    </row>
    <row r="55" spans="1:3" x14ac:dyDescent="0.2">
      <c r="A55">
        <v>9</v>
      </c>
      <c r="B55" t="s">
        <v>48</v>
      </c>
      <c r="C55">
        <v>65</v>
      </c>
    </row>
    <row r="56" spans="1:3" x14ac:dyDescent="0.2">
      <c r="A56">
        <v>7</v>
      </c>
      <c r="B56" t="s">
        <v>49</v>
      </c>
      <c r="C56">
        <v>65</v>
      </c>
    </row>
    <row r="57" spans="1:3" x14ac:dyDescent="0.2">
      <c r="A57">
        <v>46</v>
      </c>
      <c r="B57" t="s">
        <v>50</v>
      </c>
      <c r="C57">
        <v>48</v>
      </c>
    </row>
    <row r="58" spans="1:3" x14ac:dyDescent="0.2">
      <c r="A58">
        <v>27</v>
      </c>
      <c r="B58" t="s">
        <v>51</v>
      </c>
      <c r="C58">
        <v>71</v>
      </c>
    </row>
    <row r="59" spans="1:3" x14ac:dyDescent="0.2">
      <c r="A59">
        <v>62</v>
      </c>
      <c r="B59" t="s">
        <v>52</v>
      </c>
      <c r="C59">
        <v>69</v>
      </c>
    </row>
    <row r="60" spans="1:3" x14ac:dyDescent="0.2">
      <c r="A60">
        <v>45</v>
      </c>
      <c r="B60" t="s">
        <v>53</v>
      </c>
      <c r="C60">
        <v>65</v>
      </c>
    </row>
    <row r="61" spans="1:3" x14ac:dyDescent="0.2">
      <c r="A61">
        <v>5</v>
      </c>
      <c r="B61" t="s">
        <v>54</v>
      </c>
      <c r="C61">
        <v>67</v>
      </c>
    </row>
    <row r="62" spans="1:3" x14ac:dyDescent="0.2">
      <c r="A62">
        <v>56</v>
      </c>
      <c r="B62" t="s">
        <v>55</v>
      </c>
      <c r="C62">
        <v>77</v>
      </c>
    </row>
    <row r="63" spans="1:3" x14ac:dyDescent="0.2">
      <c r="A63">
        <v>101</v>
      </c>
      <c r="B63" t="s">
        <v>56</v>
      </c>
      <c r="C63">
        <v>48</v>
      </c>
    </row>
    <row r="64" spans="1:3" x14ac:dyDescent="0.2">
      <c r="A64">
        <v>117</v>
      </c>
      <c r="B64" t="s">
        <v>57</v>
      </c>
      <c r="C64">
        <v>52</v>
      </c>
    </row>
    <row r="65" spans="1:3" x14ac:dyDescent="0.2">
      <c r="A65">
        <v>60</v>
      </c>
      <c r="B65" t="s">
        <v>58</v>
      </c>
      <c r="C65">
        <v>65</v>
      </c>
    </row>
    <row r="66" spans="1:3" x14ac:dyDescent="0.2">
      <c r="A66">
        <v>37</v>
      </c>
      <c r="B66" t="s">
        <v>59</v>
      </c>
      <c r="C66">
        <v>63</v>
      </c>
    </row>
    <row r="67" spans="1:3" x14ac:dyDescent="0.2">
      <c r="A67">
        <v>32</v>
      </c>
      <c r="B67" t="s">
        <v>60</v>
      </c>
      <c r="C67">
        <v>66</v>
      </c>
    </row>
    <row r="68" spans="1:3" x14ac:dyDescent="0.2">
      <c r="A68">
        <v>88</v>
      </c>
      <c r="B68" t="s">
        <v>61</v>
      </c>
      <c r="C68">
        <v>62</v>
      </c>
    </row>
    <row r="69" spans="1:3" x14ac:dyDescent="0.2">
      <c r="A69">
        <v>80</v>
      </c>
      <c r="B69" t="s">
        <v>62</v>
      </c>
      <c r="C69">
        <v>22</v>
      </c>
    </row>
    <row r="70" spans="1:3" x14ac:dyDescent="0.2">
      <c r="A70">
        <v>38</v>
      </c>
      <c r="B70" t="s">
        <v>63</v>
      </c>
      <c r="C70">
        <v>49</v>
      </c>
    </row>
    <row r="71" spans="1:3" x14ac:dyDescent="0.2">
      <c r="A71">
        <v>10</v>
      </c>
      <c r="B71" t="s">
        <v>64</v>
      </c>
      <c r="C71">
        <v>76</v>
      </c>
    </row>
    <row r="72" spans="1:3" x14ac:dyDescent="0.2">
      <c r="A72">
        <v>87</v>
      </c>
      <c r="B72" t="s">
        <v>65</v>
      </c>
      <c r="C72">
        <v>66</v>
      </c>
    </row>
    <row r="74" spans="1:3" x14ac:dyDescent="0.2">
      <c r="A74">
        <v>51</v>
      </c>
      <c r="B74" t="s">
        <v>66</v>
      </c>
      <c r="C74">
        <v>64</v>
      </c>
    </row>
    <row r="75" spans="1:3" x14ac:dyDescent="0.2">
      <c r="A75">
        <v>71</v>
      </c>
      <c r="B75" t="s">
        <v>67</v>
      </c>
      <c r="C75">
        <v>68</v>
      </c>
    </row>
    <row r="76" spans="1:3" x14ac:dyDescent="0.2">
      <c r="A76">
        <v>77</v>
      </c>
      <c r="B76" t="s">
        <v>68</v>
      </c>
      <c r="C76">
        <v>69</v>
      </c>
    </row>
    <row r="77" spans="1:3" x14ac:dyDescent="0.2">
      <c r="A77">
        <v>18</v>
      </c>
      <c r="B77" t="s">
        <v>69</v>
      </c>
      <c r="C77">
        <v>53</v>
      </c>
    </row>
    <row r="78" spans="1:3" x14ac:dyDescent="0.2">
      <c r="A78">
        <v>110</v>
      </c>
      <c r="B78" t="s">
        <v>70</v>
      </c>
      <c r="C78">
        <v>81</v>
      </c>
    </row>
    <row r="79" spans="1:3" x14ac:dyDescent="0.2">
      <c r="A79">
        <v>111</v>
      </c>
      <c r="B79" t="s">
        <v>71</v>
      </c>
      <c r="C79">
        <v>77</v>
      </c>
    </row>
    <row r="80" spans="1:3" x14ac:dyDescent="0.2">
      <c r="A80">
        <v>34</v>
      </c>
      <c r="B80" t="s">
        <v>72</v>
      </c>
      <c r="C80">
        <v>68</v>
      </c>
    </row>
    <row r="81" spans="1:3" x14ac:dyDescent="0.2">
      <c r="A81">
        <v>47</v>
      </c>
      <c r="B81" t="s">
        <v>73</v>
      </c>
      <c r="C81">
        <v>77</v>
      </c>
    </row>
    <row r="82" spans="1:3" x14ac:dyDescent="0.2">
      <c r="A82">
        <v>114</v>
      </c>
      <c r="B82" t="s">
        <v>74</v>
      </c>
      <c r="C82">
        <v>67</v>
      </c>
    </row>
    <row r="83" spans="1:3" x14ac:dyDescent="0.2">
      <c r="A83">
        <v>106</v>
      </c>
      <c r="B83" t="s">
        <v>75</v>
      </c>
      <c r="C83">
        <v>74</v>
      </c>
    </row>
    <row r="84" spans="1:3" x14ac:dyDescent="0.2">
      <c r="A84">
        <v>90</v>
      </c>
      <c r="B84" t="s">
        <v>76</v>
      </c>
      <c r="C84">
        <v>63</v>
      </c>
    </row>
    <row r="85" spans="1:3" x14ac:dyDescent="0.2">
      <c r="A85">
        <v>84</v>
      </c>
      <c r="B85" t="s">
        <v>77</v>
      </c>
      <c r="C85">
        <v>66</v>
      </c>
    </row>
    <row r="86" spans="1:3" x14ac:dyDescent="0.2">
      <c r="A86">
        <v>73</v>
      </c>
      <c r="B86" t="s">
        <v>114</v>
      </c>
      <c r="C86">
        <v>72</v>
      </c>
    </row>
    <row r="87" spans="1:3" x14ac:dyDescent="0.2">
      <c r="A87">
        <v>89</v>
      </c>
      <c r="B87" t="s">
        <v>117</v>
      </c>
      <c r="C87">
        <v>13</v>
      </c>
    </row>
    <row r="88" spans="1:3" x14ac:dyDescent="0.2">
      <c r="A88">
        <v>85</v>
      </c>
      <c r="B88" t="s">
        <v>78</v>
      </c>
      <c r="C88">
        <v>68</v>
      </c>
    </row>
    <row r="89" spans="1:3" x14ac:dyDescent="0.2">
      <c r="A89">
        <v>112</v>
      </c>
      <c r="B89" t="s">
        <v>79</v>
      </c>
      <c r="C89">
        <v>70</v>
      </c>
    </row>
    <row r="90" spans="1:3" x14ac:dyDescent="0.2">
      <c r="A90">
        <v>8</v>
      </c>
      <c r="B90" t="s">
        <v>80</v>
      </c>
      <c r="C90">
        <v>64</v>
      </c>
    </row>
    <row r="91" spans="1:3" x14ac:dyDescent="0.2">
      <c r="A91">
        <v>67</v>
      </c>
      <c r="B91" t="s">
        <v>81</v>
      </c>
      <c r="C91">
        <v>55</v>
      </c>
    </row>
    <row r="92" spans="1:3" x14ac:dyDescent="0.2">
      <c r="A92">
        <v>70</v>
      </c>
      <c r="B92" t="s">
        <v>82</v>
      </c>
      <c r="C92">
        <v>69</v>
      </c>
    </row>
    <row r="93" spans="1:3" x14ac:dyDescent="0.2">
      <c r="A93">
        <v>97</v>
      </c>
      <c r="B93" t="s">
        <v>83</v>
      </c>
      <c r="C93">
        <v>65</v>
      </c>
    </row>
    <row r="94" spans="1:3" x14ac:dyDescent="0.2">
      <c r="A94">
        <v>49</v>
      </c>
      <c r="B94" t="s">
        <v>84</v>
      </c>
      <c r="C94">
        <v>69</v>
      </c>
    </row>
    <row r="95" spans="1:3" x14ac:dyDescent="0.2">
      <c r="A95">
        <v>76</v>
      </c>
      <c r="B95" t="s">
        <v>115</v>
      </c>
      <c r="C95">
        <v>69</v>
      </c>
    </row>
    <row r="96" spans="1:3" x14ac:dyDescent="0.2">
      <c r="A96">
        <v>16</v>
      </c>
      <c r="B96" t="s">
        <v>85</v>
      </c>
      <c r="C96">
        <v>68</v>
      </c>
    </row>
    <row r="97" spans="1:3" x14ac:dyDescent="0.2">
      <c r="A97">
        <v>98</v>
      </c>
      <c r="B97" t="s">
        <v>86</v>
      </c>
      <c r="C97">
        <v>63</v>
      </c>
    </row>
    <row r="98" spans="1:3" x14ac:dyDescent="0.2">
      <c r="A98">
        <v>104</v>
      </c>
      <c r="B98" t="s">
        <v>87</v>
      </c>
      <c r="C98">
        <v>82</v>
      </c>
    </row>
    <row r="99" spans="1:3" x14ac:dyDescent="0.2">
      <c r="A99">
        <v>19</v>
      </c>
      <c r="B99" t="s">
        <v>88</v>
      </c>
      <c r="C99">
        <v>57</v>
      </c>
    </row>
    <row r="100" spans="1:3" x14ac:dyDescent="0.2">
      <c r="A100">
        <v>78</v>
      </c>
      <c r="B100" t="s">
        <v>116</v>
      </c>
      <c r="C100">
        <v>68</v>
      </c>
    </row>
    <row r="101" spans="1:3" x14ac:dyDescent="0.2">
      <c r="A101">
        <v>82</v>
      </c>
      <c r="B101" t="s">
        <v>89</v>
      </c>
      <c r="C101">
        <v>70</v>
      </c>
    </row>
    <row r="102" spans="1:3" x14ac:dyDescent="0.2">
      <c r="A102">
        <v>59</v>
      </c>
      <c r="B102" t="s">
        <v>90</v>
      </c>
      <c r="C102">
        <v>71</v>
      </c>
    </row>
    <row r="103" spans="1:3" x14ac:dyDescent="0.2">
      <c r="A103">
        <v>4</v>
      </c>
      <c r="B103" t="s">
        <v>91</v>
      </c>
      <c r="C103">
        <v>67</v>
      </c>
    </row>
    <row r="104" spans="1:3" x14ac:dyDescent="0.2">
      <c r="A104">
        <v>43</v>
      </c>
      <c r="B104" t="s">
        <v>92</v>
      </c>
      <c r="C104">
        <v>70</v>
      </c>
    </row>
    <row r="105" spans="1:3" x14ac:dyDescent="0.2">
      <c r="A105">
        <v>23</v>
      </c>
      <c r="B105" t="s">
        <v>102</v>
      </c>
      <c r="C105">
        <v>8</v>
      </c>
    </row>
    <row r="106" spans="1:3" x14ac:dyDescent="0.2">
      <c r="A106">
        <v>13</v>
      </c>
      <c r="B106" t="s">
        <v>93</v>
      </c>
      <c r="C106">
        <v>67</v>
      </c>
    </row>
    <row r="107" spans="1:3" x14ac:dyDescent="0.2">
      <c r="A107">
        <v>107</v>
      </c>
      <c r="B107" t="s">
        <v>94</v>
      </c>
      <c r="C107">
        <v>67</v>
      </c>
    </row>
    <row r="108" spans="1:3" x14ac:dyDescent="0.2">
      <c r="A108">
        <v>14</v>
      </c>
      <c r="B108" t="s">
        <v>95</v>
      </c>
      <c r="C108">
        <v>64</v>
      </c>
    </row>
    <row r="109" spans="1:3" x14ac:dyDescent="0.2">
      <c r="A109">
        <v>33</v>
      </c>
      <c r="B109" t="s">
        <v>96</v>
      </c>
      <c r="C109">
        <v>67</v>
      </c>
    </row>
    <row r="110" spans="1:3" x14ac:dyDescent="0.2">
      <c r="A110">
        <v>44</v>
      </c>
      <c r="B110" t="s">
        <v>97</v>
      </c>
      <c r="C110">
        <v>70</v>
      </c>
    </row>
    <row r="111" spans="1:3" x14ac:dyDescent="0.2">
      <c r="A111">
        <v>108</v>
      </c>
      <c r="B111" t="s">
        <v>98</v>
      </c>
      <c r="C111">
        <v>23</v>
      </c>
    </row>
    <row r="112" spans="1:3" x14ac:dyDescent="0.2">
      <c r="A112">
        <v>11</v>
      </c>
      <c r="B112" t="s">
        <v>99</v>
      </c>
      <c r="C112">
        <v>71</v>
      </c>
    </row>
    <row r="113" spans="1:3" x14ac:dyDescent="0.2">
      <c r="A113">
        <v>35</v>
      </c>
      <c r="B113" t="s">
        <v>100</v>
      </c>
      <c r="C113">
        <v>62</v>
      </c>
    </row>
  </sheetData>
  <conditionalFormatting sqref="B1:B1048576">
    <cfRule type="duplicateValues" dxfId="13" priority="1" stopIfTrue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2:D212"/>
  <sheetViews>
    <sheetView topLeftCell="A50" workbookViewId="0">
      <selection activeCell="F23" sqref="F23"/>
    </sheetView>
  </sheetViews>
  <sheetFormatPr baseColWidth="10" defaultColWidth="10.6640625" defaultRowHeight="16" x14ac:dyDescent="0.2"/>
  <cols>
    <col min="4" max="4" width="11.33203125" bestFit="1" customWidth="1"/>
  </cols>
  <sheetData>
    <row r="12" spans="4:4" x14ac:dyDescent="0.2">
      <c r="D12" s="1"/>
    </row>
    <row r="13" spans="4:4" x14ac:dyDescent="0.2">
      <c r="D13" s="1" t="s">
        <v>125</v>
      </c>
    </row>
    <row r="14" spans="4:4" x14ac:dyDescent="0.2">
      <c r="D14" s="1" t="s">
        <v>126</v>
      </c>
    </row>
    <row r="15" spans="4:4" x14ac:dyDescent="0.2">
      <c r="D15" s="1" t="s">
        <v>127</v>
      </c>
    </row>
    <row r="16" spans="4:4" x14ac:dyDescent="0.2">
      <c r="D16" s="1" t="s">
        <v>128</v>
      </c>
    </row>
    <row r="17" spans="4:4" x14ac:dyDescent="0.2">
      <c r="D17" s="1" t="s">
        <v>129</v>
      </c>
    </row>
    <row r="18" spans="4:4" x14ac:dyDescent="0.2">
      <c r="D18" s="1" t="s">
        <v>130</v>
      </c>
    </row>
    <row r="19" spans="4:4" x14ac:dyDescent="0.2">
      <c r="D19" s="1" t="s">
        <v>131</v>
      </c>
    </row>
    <row r="20" spans="4:4" x14ac:dyDescent="0.2">
      <c r="D20" s="1" t="s">
        <v>132</v>
      </c>
    </row>
    <row r="21" spans="4:4" x14ac:dyDescent="0.2">
      <c r="D21" s="1" t="s">
        <v>133</v>
      </c>
    </row>
    <row r="22" spans="4:4" x14ac:dyDescent="0.2">
      <c r="D22" s="1" t="s">
        <v>134</v>
      </c>
    </row>
    <row r="23" spans="4:4" x14ac:dyDescent="0.2">
      <c r="D23" s="1" t="s">
        <v>135</v>
      </c>
    </row>
    <row r="24" spans="4:4" x14ac:dyDescent="0.2">
      <c r="D24" s="1" t="s">
        <v>136</v>
      </c>
    </row>
    <row r="25" spans="4:4" x14ac:dyDescent="0.2">
      <c r="D25" s="1" t="s">
        <v>137</v>
      </c>
    </row>
    <row r="26" spans="4:4" x14ac:dyDescent="0.2">
      <c r="D26" s="1" t="s">
        <v>138</v>
      </c>
    </row>
    <row r="27" spans="4:4" x14ac:dyDescent="0.2">
      <c r="D27" s="1" t="s">
        <v>139</v>
      </c>
    </row>
    <row r="28" spans="4:4" x14ac:dyDescent="0.2">
      <c r="D28" s="1" t="s">
        <v>140</v>
      </c>
    </row>
    <row r="29" spans="4:4" x14ac:dyDescent="0.2">
      <c r="D29" s="1" t="s">
        <v>141</v>
      </c>
    </row>
    <row r="30" spans="4:4" x14ac:dyDescent="0.2">
      <c r="D30" s="1" t="s">
        <v>142</v>
      </c>
    </row>
    <row r="31" spans="4:4" x14ac:dyDescent="0.2">
      <c r="D31" s="1" t="s">
        <v>143</v>
      </c>
    </row>
    <row r="32" spans="4:4" x14ac:dyDescent="0.2">
      <c r="D32" s="1" t="s">
        <v>144</v>
      </c>
    </row>
    <row r="33" spans="4:4" x14ac:dyDescent="0.2">
      <c r="D33" s="1" t="s">
        <v>145</v>
      </c>
    </row>
    <row r="34" spans="4:4" x14ac:dyDescent="0.2">
      <c r="D34" s="1" t="s">
        <v>146</v>
      </c>
    </row>
    <row r="35" spans="4:4" x14ac:dyDescent="0.2">
      <c r="D35" s="1" t="s">
        <v>147</v>
      </c>
    </row>
    <row r="36" spans="4:4" x14ac:dyDescent="0.2">
      <c r="D36" s="1" t="s">
        <v>148</v>
      </c>
    </row>
    <row r="37" spans="4:4" x14ac:dyDescent="0.2">
      <c r="D37" s="1" t="s">
        <v>149</v>
      </c>
    </row>
    <row r="38" spans="4:4" x14ac:dyDescent="0.2">
      <c r="D38" s="1" t="s">
        <v>150</v>
      </c>
    </row>
    <row r="39" spans="4:4" x14ac:dyDescent="0.2">
      <c r="D39" s="1" t="s">
        <v>151</v>
      </c>
    </row>
    <row r="40" spans="4:4" x14ac:dyDescent="0.2">
      <c r="D40" s="1" t="s">
        <v>152</v>
      </c>
    </row>
    <row r="41" spans="4:4" x14ac:dyDescent="0.2">
      <c r="D41" s="1" t="s">
        <v>153</v>
      </c>
    </row>
    <row r="42" spans="4:4" x14ac:dyDescent="0.2">
      <c r="D42" s="1" t="s">
        <v>154</v>
      </c>
    </row>
    <row r="43" spans="4:4" x14ac:dyDescent="0.2">
      <c r="D43" s="1" t="s">
        <v>155</v>
      </c>
    </row>
    <row r="44" spans="4:4" x14ac:dyDescent="0.2">
      <c r="D44" s="1" t="s">
        <v>156</v>
      </c>
    </row>
    <row r="45" spans="4:4" x14ac:dyDescent="0.2">
      <c r="D45" s="1" t="s">
        <v>157</v>
      </c>
    </row>
    <row r="46" spans="4:4" x14ac:dyDescent="0.2">
      <c r="D46" s="1" t="s">
        <v>158</v>
      </c>
    </row>
    <row r="47" spans="4:4" x14ac:dyDescent="0.2">
      <c r="D47" s="1" t="s">
        <v>159</v>
      </c>
    </row>
    <row r="48" spans="4:4" x14ac:dyDescent="0.2">
      <c r="D48" s="1" t="s">
        <v>160</v>
      </c>
    </row>
    <row r="49" spans="4:4" x14ac:dyDescent="0.2">
      <c r="D49" s="1" t="s">
        <v>161</v>
      </c>
    </row>
    <row r="50" spans="4:4" x14ac:dyDescent="0.2">
      <c r="D50" s="1" t="s">
        <v>162</v>
      </c>
    </row>
    <row r="51" spans="4:4" x14ac:dyDescent="0.2">
      <c r="D51" s="1" t="s">
        <v>163</v>
      </c>
    </row>
    <row r="52" spans="4:4" x14ac:dyDescent="0.2">
      <c r="D52" s="1" t="s">
        <v>164</v>
      </c>
    </row>
    <row r="53" spans="4:4" x14ac:dyDescent="0.2">
      <c r="D53" s="1" t="s">
        <v>165</v>
      </c>
    </row>
    <row r="54" spans="4:4" x14ac:dyDescent="0.2">
      <c r="D54" s="1" t="s">
        <v>166</v>
      </c>
    </row>
    <row r="55" spans="4:4" x14ac:dyDescent="0.2">
      <c r="D55" s="1" t="s">
        <v>167</v>
      </c>
    </row>
    <row r="56" spans="4:4" x14ac:dyDescent="0.2">
      <c r="D56" s="1" t="s">
        <v>168</v>
      </c>
    </row>
    <row r="57" spans="4:4" x14ac:dyDescent="0.2">
      <c r="D57" s="1" t="s">
        <v>169</v>
      </c>
    </row>
    <row r="58" spans="4:4" x14ac:dyDescent="0.2">
      <c r="D58" s="1" t="s">
        <v>170</v>
      </c>
    </row>
    <row r="59" spans="4:4" x14ac:dyDescent="0.2">
      <c r="D59" s="1" t="s">
        <v>171</v>
      </c>
    </row>
    <row r="60" spans="4:4" x14ac:dyDescent="0.2">
      <c r="D60" s="1" t="s">
        <v>172</v>
      </c>
    </row>
    <row r="61" spans="4:4" x14ac:dyDescent="0.2">
      <c r="D61" s="1" t="s">
        <v>173</v>
      </c>
    </row>
    <row r="62" spans="4:4" x14ac:dyDescent="0.2">
      <c r="D62" s="1" t="s">
        <v>174</v>
      </c>
    </row>
    <row r="63" spans="4:4" x14ac:dyDescent="0.2">
      <c r="D63" s="1" t="s">
        <v>175</v>
      </c>
    </row>
    <row r="64" spans="4:4" x14ac:dyDescent="0.2">
      <c r="D64" s="1" t="s">
        <v>176</v>
      </c>
    </row>
    <row r="65" spans="4:4" x14ac:dyDescent="0.2">
      <c r="D65" s="1" t="s">
        <v>177</v>
      </c>
    </row>
    <row r="66" spans="4:4" x14ac:dyDescent="0.2">
      <c r="D66" s="1" t="s">
        <v>178</v>
      </c>
    </row>
    <row r="67" spans="4:4" x14ac:dyDescent="0.2">
      <c r="D67" s="1" t="s">
        <v>179</v>
      </c>
    </row>
    <row r="68" spans="4:4" x14ac:dyDescent="0.2">
      <c r="D68" s="1" t="s">
        <v>180</v>
      </c>
    </row>
    <row r="69" spans="4:4" x14ac:dyDescent="0.2">
      <c r="D69" s="1" t="s">
        <v>181</v>
      </c>
    </row>
    <row r="70" spans="4:4" x14ac:dyDescent="0.2">
      <c r="D70" s="1" t="s">
        <v>182</v>
      </c>
    </row>
    <row r="71" spans="4:4" x14ac:dyDescent="0.2">
      <c r="D71" s="1" t="s">
        <v>183</v>
      </c>
    </row>
    <row r="72" spans="4:4" x14ac:dyDescent="0.2">
      <c r="D72" s="1" t="s">
        <v>184</v>
      </c>
    </row>
    <row r="73" spans="4:4" x14ac:dyDescent="0.2">
      <c r="D73" s="1" t="s">
        <v>185</v>
      </c>
    </row>
    <row r="74" spans="4:4" x14ac:dyDescent="0.2">
      <c r="D74" s="1" t="s">
        <v>186</v>
      </c>
    </row>
    <row r="75" spans="4:4" x14ac:dyDescent="0.2">
      <c r="D75" s="1" t="s">
        <v>187</v>
      </c>
    </row>
    <row r="76" spans="4:4" x14ac:dyDescent="0.2">
      <c r="D76" s="1" t="s">
        <v>188</v>
      </c>
    </row>
    <row r="77" spans="4:4" x14ac:dyDescent="0.2">
      <c r="D77" s="1" t="s">
        <v>189</v>
      </c>
    </row>
    <row r="78" spans="4:4" x14ac:dyDescent="0.2">
      <c r="D78" s="1" t="s">
        <v>190</v>
      </c>
    </row>
    <row r="79" spans="4:4" x14ac:dyDescent="0.2">
      <c r="D79" s="1" t="s">
        <v>191</v>
      </c>
    </row>
    <row r="80" spans="4:4" x14ac:dyDescent="0.2">
      <c r="D80" s="1" t="s">
        <v>192</v>
      </c>
    </row>
    <row r="81" spans="4:4" x14ac:dyDescent="0.2">
      <c r="D81" s="1" t="s">
        <v>193</v>
      </c>
    </row>
    <row r="82" spans="4:4" x14ac:dyDescent="0.2">
      <c r="D82" s="1" t="s">
        <v>194</v>
      </c>
    </row>
    <row r="83" spans="4:4" x14ac:dyDescent="0.2">
      <c r="D83" s="1" t="s">
        <v>195</v>
      </c>
    </row>
    <row r="84" spans="4:4" x14ac:dyDescent="0.2">
      <c r="D84" s="1" t="s">
        <v>196</v>
      </c>
    </row>
    <row r="85" spans="4:4" x14ac:dyDescent="0.2">
      <c r="D85" s="1" t="s">
        <v>197</v>
      </c>
    </row>
    <row r="86" spans="4:4" x14ac:dyDescent="0.2">
      <c r="D86" s="1" t="s">
        <v>198</v>
      </c>
    </row>
    <row r="87" spans="4:4" x14ac:dyDescent="0.2">
      <c r="D87" s="1" t="s">
        <v>199</v>
      </c>
    </row>
    <row r="88" spans="4:4" x14ac:dyDescent="0.2">
      <c r="D88" s="1" t="s">
        <v>200</v>
      </c>
    </row>
    <row r="89" spans="4:4" x14ac:dyDescent="0.2">
      <c r="D89" s="1" t="s">
        <v>201</v>
      </c>
    </row>
    <row r="90" spans="4:4" x14ac:dyDescent="0.2">
      <c r="D90" s="1" t="s">
        <v>202</v>
      </c>
    </row>
    <row r="91" spans="4:4" x14ac:dyDescent="0.2">
      <c r="D91" s="1" t="s">
        <v>203</v>
      </c>
    </row>
    <row r="92" spans="4:4" x14ac:dyDescent="0.2">
      <c r="D92" s="1" t="s">
        <v>204</v>
      </c>
    </row>
    <row r="93" spans="4:4" x14ac:dyDescent="0.2">
      <c r="D93" s="1" t="s">
        <v>205</v>
      </c>
    </row>
    <row r="94" spans="4:4" x14ac:dyDescent="0.2">
      <c r="D94" s="1" t="s">
        <v>206</v>
      </c>
    </row>
    <row r="95" spans="4:4" x14ac:dyDescent="0.2">
      <c r="D95" s="1" t="s">
        <v>207</v>
      </c>
    </row>
    <row r="96" spans="4:4" x14ac:dyDescent="0.2">
      <c r="D96" s="1" t="s">
        <v>208</v>
      </c>
    </row>
    <row r="97" spans="4:4" x14ac:dyDescent="0.2">
      <c r="D97" s="1" t="s">
        <v>209</v>
      </c>
    </row>
    <row r="98" spans="4:4" x14ac:dyDescent="0.2">
      <c r="D98" s="1" t="s">
        <v>210</v>
      </c>
    </row>
    <row r="99" spans="4:4" x14ac:dyDescent="0.2">
      <c r="D99" s="1" t="s">
        <v>211</v>
      </c>
    </row>
    <row r="100" spans="4:4" x14ac:dyDescent="0.2">
      <c r="D100" s="1" t="s">
        <v>212</v>
      </c>
    </row>
    <row r="101" spans="4:4" x14ac:dyDescent="0.2">
      <c r="D101" s="1" t="s">
        <v>213</v>
      </c>
    </row>
    <row r="102" spans="4:4" x14ac:dyDescent="0.2">
      <c r="D102" s="1" t="s">
        <v>214</v>
      </c>
    </row>
    <row r="103" spans="4:4" x14ac:dyDescent="0.2">
      <c r="D103" s="1" t="s">
        <v>215</v>
      </c>
    </row>
    <row r="104" spans="4:4" x14ac:dyDescent="0.2">
      <c r="D104" s="1" t="s">
        <v>216</v>
      </c>
    </row>
    <row r="105" spans="4:4" x14ac:dyDescent="0.2">
      <c r="D105" s="1" t="s">
        <v>217</v>
      </c>
    </row>
    <row r="106" spans="4:4" x14ac:dyDescent="0.2">
      <c r="D106" s="1" t="s">
        <v>218</v>
      </c>
    </row>
    <row r="107" spans="4:4" x14ac:dyDescent="0.2">
      <c r="D107" s="1" t="s">
        <v>219</v>
      </c>
    </row>
    <row r="108" spans="4:4" x14ac:dyDescent="0.2">
      <c r="D108" s="1" t="s">
        <v>220</v>
      </c>
    </row>
    <row r="109" spans="4:4" x14ac:dyDescent="0.2">
      <c r="D109" s="1" t="s">
        <v>221</v>
      </c>
    </row>
    <row r="110" spans="4:4" x14ac:dyDescent="0.2">
      <c r="D110" s="1" t="s">
        <v>222</v>
      </c>
    </row>
    <row r="111" spans="4:4" x14ac:dyDescent="0.2">
      <c r="D111" s="1" t="s">
        <v>223</v>
      </c>
    </row>
    <row r="112" spans="4:4" x14ac:dyDescent="0.2">
      <c r="D112" s="1" t="s">
        <v>224</v>
      </c>
    </row>
    <row r="113" spans="4:4" x14ac:dyDescent="0.2">
      <c r="D113" s="1" t="s">
        <v>225</v>
      </c>
    </row>
    <row r="114" spans="4:4" x14ac:dyDescent="0.2">
      <c r="D114" s="1" t="s">
        <v>226</v>
      </c>
    </row>
    <row r="115" spans="4:4" x14ac:dyDescent="0.2">
      <c r="D115" s="1" t="s">
        <v>227</v>
      </c>
    </row>
    <row r="116" spans="4:4" x14ac:dyDescent="0.2">
      <c r="D116" s="1" t="s">
        <v>228</v>
      </c>
    </row>
    <row r="117" spans="4:4" x14ac:dyDescent="0.2">
      <c r="D117" s="1" t="s">
        <v>229</v>
      </c>
    </row>
    <row r="118" spans="4:4" x14ac:dyDescent="0.2">
      <c r="D118" s="1" t="s">
        <v>230</v>
      </c>
    </row>
    <row r="119" spans="4:4" x14ac:dyDescent="0.2">
      <c r="D119" s="1" t="s">
        <v>231</v>
      </c>
    </row>
    <row r="120" spans="4:4" x14ac:dyDescent="0.2">
      <c r="D120" s="1" t="s">
        <v>232</v>
      </c>
    </row>
    <row r="121" spans="4:4" x14ac:dyDescent="0.2">
      <c r="D121" s="1" t="s">
        <v>233</v>
      </c>
    </row>
    <row r="122" spans="4:4" x14ac:dyDescent="0.2">
      <c r="D122" s="1" t="s">
        <v>234</v>
      </c>
    </row>
    <row r="123" spans="4:4" x14ac:dyDescent="0.2">
      <c r="D123" s="1" t="s">
        <v>235</v>
      </c>
    </row>
    <row r="124" spans="4:4" x14ac:dyDescent="0.2">
      <c r="D124" s="1" t="s">
        <v>236</v>
      </c>
    </row>
    <row r="125" spans="4:4" x14ac:dyDescent="0.2">
      <c r="D125" s="1" t="s">
        <v>237</v>
      </c>
    </row>
    <row r="126" spans="4:4" x14ac:dyDescent="0.2">
      <c r="D126" s="1" t="s">
        <v>238</v>
      </c>
    </row>
    <row r="127" spans="4:4" x14ac:dyDescent="0.2">
      <c r="D127" s="1" t="s">
        <v>239</v>
      </c>
    </row>
    <row r="128" spans="4:4" x14ac:dyDescent="0.2">
      <c r="D128" s="1" t="s">
        <v>240</v>
      </c>
    </row>
    <row r="129" spans="4:4" x14ac:dyDescent="0.2">
      <c r="D129" s="1" t="s">
        <v>241</v>
      </c>
    </row>
    <row r="130" spans="4:4" x14ac:dyDescent="0.2">
      <c r="D130" s="1" t="s">
        <v>242</v>
      </c>
    </row>
    <row r="131" spans="4:4" x14ac:dyDescent="0.2">
      <c r="D131" s="1" t="s">
        <v>243</v>
      </c>
    </row>
    <row r="132" spans="4:4" x14ac:dyDescent="0.2">
      <c r="D132" s="1" t="s">
        <v>244</v>
      </c>
    </row>
    <row r="133" spans="4:4" x14ac:dyDescent="0.2">
      <c r="D133" s="1" t="s">
        <v>245</v>
      </c>
    </row>
    <row r="134" spans="4:4" x14ac:dyDescent="0.2">
      <c r="D134" s="1" t="s">
        <v>246</v>
      </c>
    </row>
    <row r="135" spans="4:4" x14ac:dyDescent="0.2">
      <c r="D135" s="1" t="s">
        <v>247</v>
      </c>
    </row>
    <row r="136" spans="4:4" x14ac:dyDescent="0.2">
      <c r="D136" s="1" t="s">
        <v>248</v>
      </c>
    </row>
    <row r="137" spans="4:4" x14ac:dyDescent="0.2">
      <c r="D137" s="1" t="s">
        <v>249</v>
      </c>
    </row>
    <row r="138" spans="4:4" x14ac:dyDescent="0.2">
      <c r="D138" s="1" t="s">
        <v>250</v>
      </c>
    </row>
    <row r="139" spans="4:4" x14ac:dyDescent="0.2">
      <c r="D139" s="1" t="s">
        <v>251</v>
      </c>
    </row>
    <row r="140" spans="4:4" x14ac:dyDescent="0.2">
      <c r="D140" s="1" t="s">
        <v>252</v>
      </c>
    </row>
    <row r="141" spans="4:4" x14ac:dyDescent="0.2">
      <c r="D141" s="1" t="s">
        <v>253</v>
      </c>
    </row>
    <row r="142" spans="4:4" x14ac:dyDescent="0.2">
      <c r="D142" s="1" t="s">
        <v>254</v>
      </c>
    </row>
    <row r="143" spans="4:4" x14ac:dyDescent="0.2">
      <c r="D143" s="1" t="s">
        <v>255</v>
      </c>
    </row>
    <row r="144" spans="4:4" x14ac:dyDescent="0.2">
      <c r="D144" s="1" t="s">
        <v>256</v>
      </c>
    </row>
    <row r="145" spans="4:4" x14ac:dyDescent="0.2">
      <c r="D145" s="1" t="s">
        <v>257</v>
      </c>
    </row>
    <row r="146" spans="4:4" x14ac:dyDescent="0.2">
      <c r="D146" s="1" t="s">
        <v>258</v>
      </c>
    </row>
    <row r="147" spans="4:4" x14ac:dyDescent="0.2">
      <c r="D147" s="1" t="s">
        <v>259</v>
      </c>
    </row>
    <row r="148" spans="4:4" x14ac:dyDescent="0.2">
      <c r="D148" s="1" t="s">
        <v>260</v>
      </c>
    </row>
    <row r="149" spans="4:4" x14ac:dyDescent="0.2">
      <c r="D149" s="1" t="s">
        <v>261</v>
      </c>
    </row>
    <row r="150" spans="4:4" x14ac:dyDescent="0.2">
      <c r="D150" s="1" t="s">
        <v>262</v>
      </c>
    </row>
    <row r="151" spans="4:4" x14ac:dyDescent="0.2">
      <c r="D151" s="1" t="s">
        <v>263</v>
      </c>
    </row>
    <row r="152" spans="4:4" x14ac:dyDescent="0.2">
      <c r="D152" s="1" t="s">
        <v>264</v>
      </c>
    </row>
    <row r="153" spans="4:4" x14ac:dyDescent="0.2">
      <c r="D153" s="1" t="s">
        <v>265</v>
      </c>
    </row>
    <row r="154" spans="4:4" x14ac:dyDescent="0.2">
      <c r="D154" s="1" t="s">
        <v>266</v>
      </c>
    </row>
    <row r="155" spans="4:4" x14ac:dyDescent="0.2">
      <c r="D155" s="1" t="s">
        <v>267</v>
      </c>
    </row>
    <row r="156" spans="4:4" x14ac:dyDescent="0.2">
      <c r="D156" s="1" t="s">
        <v>268</v>
      </c>
    </row>
    <row r="157" spans="4:4" x14ac:dyDescent="0.2">
      <c r="D157" s="1" t="s">
        <v>269</v>
      </c>
    </row>
    <row r="158" spans="4:4" x14ac:dyDescent="0.2">
      <c r="D158" s="1" t="s">
        <v>270</v>
      </c>
    </row>
    <row r="159" spans="4:4" x14ac:dyDescent="0.2">
      <c r="D159" s="1" t="s">
        <v>271</v>
      </c>
    </row>
    <row r="160" spans="4:4" x14ac:dyDescent="0.2">
      <c r="D160" s="1" t="s">
        <v>272</v>
      </c>
    </row>
    <row r="161" spans="4:4" x14ac:dyDescent="0.2">
      <c r="D161" s="1" t="s">
        <v>273</v>
      </c>
    </row>
    <row r="162" spans="4:4" x14ac:dyDescent="0.2">
      <c r="D162" s="1" t="s">
        <v>274</v>
      </c>
    </row>
    <row r="163" spans="4:4" x14ac:dyDescent="0.2">
      <c r="D163" s="1" t="s">
        <v>275</v>
      </c>
    </row>
    <row r="164" spans="4:4" x14ac:dyDescent="0.2">
      <c r="D164" s="1" t="s">
        <v>276</v>
      </c>
    </row>
    <row r="165" spans="4:4" x14ac:dyDescent="0.2">
      <c r="D165" s="1" t="s">
        <v>277</v>
      </c>
    </row>
    <row r="166" spans="4:4" x14ac:dyDescent="0.2">
      <c r="D166" s="1" t="s">
        <v>278</v>
      </c>
    </row>
    <row r="167" spans="4:4" x14ac:dyDescent="0.2">
      <c r="D167" s="1" t="s">
        <v>279</v>
      </c>
    </row>
    <row r="168" spans="4:4" x14ac:dyDescent="0.2">
      <c r="D168" s="1" t="s">
        <v>280</v>
      </c>
    </row>
    <row r="169" spans="4:4" x14ac:dyDescent="0.2">
      <c r="D169" s="1" t="s">
        <v>281</v>
      </c>
    </row>
    <row r="170" spans="4:4" x14ac:dyDescent="0.2">
      <c r="D170" s="1" t="s">
        <v>282</v>
      </c>
    </row>
    <row r="171" spans="4:4" x14ac:dyDescent="0.2">
      <c r="D171" s="1" t="s">
        <v>283</v>
      </c>
    </row>
    <row r="172" spans="4:4" x14ac:dyDescent="0.2">
      <c r="D172" s="1" t="s">
        <v>284</v>
      </c>
    </row>
    <row r="173" spans="4:4" x14ac:dyDescent="0.2">
      <c r="D173" s="1" t="s">
        <v>285</v>
      </c>
    </row>
    <row r="174" spans="4:4" x14ac:dyDescent="0.2">
      <c r="D174" s="1" t="s">
        <v>286</v>
      </c>
    </row>
    <row r="175" spans="4:4" x14ac:dyDescent="0.2">
      <c r="D175" s="1" t="s">
        <v>287</v>
      </c>
    </row>
    <row r="176" spans="4:4" x14ac:dyDescent="0.2">
      <c r="D176" s="1" t="s">
        <v>288</v>
      </c>
    </row>
    <row r="177" spans="4:4" x14ac:dyDescent="0.2">
      <c r="D177" s="1" t="s">
        <v>289</v>
      </c>
    </row>
    <row r="178" spans="4:4" x14ac:dyDescent="0.2">
      <c r="D178" s="1" t="s">
        <v>290</v>
      </c>
    </row>
    <row r="179" spans="4:4" x14ac:dyDescent="0.2">
      <c r="D179" s="1" t="s">
        <v>291</v>
      </c>
    </row>
    <row r="180" spans="4:4" x14ac:dyDescent="0.2">
      <c r="D180" s="1" t="s">
        <v>292</v>
      </c>
    </row>
    <row r="181" spans="4:4" x14ac:dyDescent="0.2">
      <c r="D181" s="1" t="s">
        <v>293</v>
      </c>
    </row>
    <row r="182" spans="4:4" x14ac:dyDescent="0.2">
      <c r="D182" s="1" t="s">
        <v>294</v>
      </c>
    </row>
    <row r="183" spans="4:4" x14ac:dyDescent="0.2">
      <c r="D183" s="1" t="s">
        <v>295</v>
      </c>
    </row>
    <row r="184" spans="4:4" x14ac:dyDescent="0.2">
      <c r="D184" s="1" t="s">
        <v>296</v>
      </c>
    </row>
    <row r="185" spans="4:4" x14ac:dyDescent="0.2">
      <c r="D185" s="1" t="s">
        <v>297</v>
      </c>
    </row>
    <row r="186" spans="4:4" x14ac:dyDescent="0.2">
      <c r="D186" s="1" t="s">
        <v>298</v>
      </c>
    </row>
    <row r="187" spans="4:4" x14ac:dyDescent="0.2">
      <c r="D187" s="1" t="s">
        <v>299</v>
      </c>
    </row>
    <row r="188" spans="4:4" x14ac:dyDescent="0.2">
      <c r="D188" s="1" t="s">
        <v>300</v>
      </c>
    </row>
    <row r="189" spans="4:4" x14ac:dyDescent="0.2">
      <c r="D189" s="1" t="s">
        <v>301</v>
      </c>
    </row>
    <row r="190" spans="4:4" x14ac:dyDescent="0.2">
      <c r="D190" s="1" t="s">
        <v>302</v>
      </c>
    </row>
    <row r="191" spans="4:4" x14ac:dyDescent="0.2">
      <c r="D191" s="1" t="s">
        <v>303</v>
      </c>
    </row>
    <row r="192" spans="4:4" x14ac:dyDescent="0.2">
      <c r="D192" s="1" t="s">
        <v>304</v>
      </c>
    </row>
    <row r="193" spans="4:4" x14ac:dyDescent="0.2">
      <c r="D193" s="1" t="s">
        <v>305</v>
      </c>
    </row>
    <row r="194" spans="4:4" x14ac:dyDescent="0.2">
      <c r="D194" s="1" t="s">
        <v>306</v>
      </c>
    </row>
    <row r="195" spans="4:4" x14ac:dyDescent="0.2">
      <c r="D195" s="1" t="s">
        <v>307</v>
      </c>
    </row>
    <row r="196" spans="4:4" x14ac:dyDescent="0.2">
      <c r="D196" s="1" t="s">
        <v>308</v>
      </c>
    </row>
    <row r="197" spans="4:4" x14ac:dyDescent="0.2">
      <c r="D197" s="1" t="s">
        <v>309</v>
      </c>
    </row>
    <row r="198" spans="4:4" x14ac:dyDescent="0.2">
      <c r="D198" s="1" t="s">
        <v>310</v>
      </c>
    </row>
    <row r="199" spans="4:4" x14ac:dyDescent="0.2">
      <c r="D199" s="1" t="s">
        <v>311</v>
      </c>
    </row>
    <row r="200" spans="4:4" x14ac:dyDescent="0.2">
      <c r="D200" s="1" t="s">
        <v>312</v>
      </c>
    </row>
    <row r="201" spans="4:4" x14ac:dyDescent="0.2">
      <c r="D201" s="1" t="s">
        <v>313</v>
      </c>
    </row>
    <row r="202" spans="4:4" x14ac:dyDescent="0.2">
      <c r="D202" s="1" t="s">
        <v>314</v>
      </c>
    </row>
    <row r="203" spans="4:4" x14ac:dyDescent="0.2">
      <c r="D203" s="1" t="s">
        <v>315</v>
      </c>
    </row>
    <row r="204" spans="4:4" x14ac:dyDescent="0.2">
      <c r="D204" s="1" t="s">
        <v>316</v>
      </c>
    </row>
    <row r="205" spans="4:4" x14ac:dyDescent="0.2">
      <c r="D205" s="1" t="s">
        <v>317</v>
      </c>
    </row>
    <row r="206" spans="4:4" x14ac:dyDescent="0.2">
      <c r="D206" s="1" t="s">
        <v>318</v>
      </c>
    </row>
    <row r="207" spans="4:4" x14ac:dyDescent="0.2">
      <c r="D207" s="1" t="s">
        <v>119</v>
      </c>
    </row>
    <row r="208" spans="4:4" x14ac:dyDescent="0.2">
      <c r="D208" s="1" t="s">
        <v>120</v>
      </c>
    </row>
    <row r="209" spans="4:4" x14ac:dyDescent="0.2">
      <c r="D209" s="1" t="s">
        <v>121</v>
      </c>
    </row>
    <row r="210" spans="4:4" x14ac:dyDescent="0.2">
      <c r="D210" s="1" t="s">
        <v>122</v>
      </c>
    </row>
    <row r="211" spans="4:4" x14ac:dyDescent="0.2">
      <c r="D211" s="1" t="s">
        <v>123</v>
      </c>
    </row>
    <row r="212" spans="4:4" x14ac:dyDescent="0.2">
      <c r="D212" s="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70"/>
  <sheetViews>
    <sheetView topLeftCell="A19" workbookViewId="0">
      <selection activeCell="D6" sqref="D6"/>
    </sheetView>
  </sheetViews>
  <sheetFormatPr baseColWidth="10" defaultColWidth="10.6640625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2</v>
      </c>
      <c r="E5">
        <v>18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126</v>
      </c>
      <c r="D6" t="s">
        <v>3</v>
      </c>
      <c r="E6">
        <v>53</v>
      </c>
      <c r="F6">
        <f t="shared" ref="F6:F57" si="0">IFERROR(VLOOKUP(C6,D:D,1,FALSE),0)</f>
        <v>0</v>
      </c>
      <c r="G6">
        <f t="shared" ref="G6:G57" si="1">IFERROR(VLOOKUP(F6,D:E,2,FALSE),0)</f>
        <v>0</v>
      </c>
      <c r="H6">
        <f t="shared" ref="H6:H57" si="2">IF(G6&gt;30,1,0)</f>
        <v>0</v>
      </c>
    </row>
    <row r="7" spans="2:8" x14ac:dyDescent="0.2">
      <c r="B7">
        <v>3</v>
      </c>
      <c r="C7" s="1" t="s">
        <v>127</v>
      </c>
      <c r="D7" t="s">
        <v>4</v>
      </c>
      <c r="E7">
        <v>74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5</v>
      </c>
      <c r="E8">
        <v>70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6</v>
      </c>
      <c r="E9">
        <v>35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7</v>
      </c>
      <c r="E10">
        <v>68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8</v>
      </c>
      <c r="E11">
        <v>58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132</v>
      </c>
      <c r="D12" t="s">
        <v>9</v>
      </c>
      <c r="E12">
        <v>79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10</v>
      </c>
      <c r="E13">
        <v>72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11</v>
      </c>
      <c r="E14">
        <v>70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135</v>
      </c>
      <c r="D15" t="s">
        <v>12</v>
      </c>
      <c r="E15">
        <v>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13</v>
      </c>
      <c r="E16">
        <v>60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107</v>
      </c>
      <c r="E17">
        <v>28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14</v>
      </c>
      <c r="E18">
        <v>33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15</v>
      </c>
      <c r="E19">
        <v>80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16</v>
      </c>
      <c r="E20">
        <v>74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17</v>
      </c>
      <c r="E21">
        <v>79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18</v>
      </c>
      <c r="E22">
        <v>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19</v>
      </c>
      <c r="E23">
        <v>67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</v>
      </c>
      <c r="E24">
        <v>63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21</v>
      </c>
      <c r="E25">
        <v>68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108</v>
      </c>
      <c r="E26">
        <v>105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22</v>
      </c>
      <c r="E27">
        <v>81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23</v>
      </c>
      <c r="E28">
        <v>70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24</v>
      </c>
      <c r="E29">
        <v>34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25</v>
      </c>
      <c r="E30">
        <v>67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111</v>
      </c>
      <c r="E31">
        <v>79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26</v>
      </c>
      <c r="E32">
        <v>75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27</v>
      </c>
      <c r="E33">
        <v>44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28</v>
      </c>
      <c r="E34">
        <v>74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29</v>
      </c>
      <c r="E35">
        <v>78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30</v>
      </c>
      <c r="E36">
        <v>31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31</v>
      </c>
      <c r="E37">
        <v>55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32</v>
      </c>
      <c r="E38">
        <v>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112</v>
      </c>
      <c r="E39">
        <v>24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33</v>
      </c>
      <c r="E40">
        <v>16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34</v>
      </c>
      <c r="E41">
        <v>60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</v>
      </c>
      <c r="E42">
        <v>59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36</v>
      </c>
      <c r="E43">
        <v>67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164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168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170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</row>
    <row r="59" spans="2:8" x14ac:dyDescent="0.2">
      <c r="B59">
        <v>55</v>
      </c>
      <c r="C59" s="1" t="s">
        <v>179</v>
      </c>
    </row>
    <row r="60" spans="2:8" x14ac:dyDescent="0.2">
      <c r="B60">
        <v>56</v>
      </c>
      <c r="C60" s="1" t="s">
        <v>180</v>
      </c>
    </row>
    <row r="61" spans="2:8" x14ac:dyDescent="0.2">
      <c r="B61">
        <v>57</v>
      </c>
      <c r="C61" s="1" t="s">
        <v>181</v>
      </c>
    </row>
    <row r="62" spans="2:8" x14ac:dyDescent="0.2">
      <c r="B62">
        <v>58</v>
      </c>
      <c r="C62" s="1" t="s">
        <v>182</v>
      </c>
    </row>
    <row r="63" spans="2:8" x14ac:dyDescent="0.2">
      <c r="B63">
        <v>59</v>
      </c>
      <c r="C63" s="1" t="s">
        <v>183</v>
      </c>
    </row>
    <row r="64" spans="2:8" x14ac:dyDescent="0.2">
      <c r="B64">
        <v>60</v>
      </c>
      <c r="C64" s="1" t="s">
        <v>184</v>
      </c>
    </row>
    <row r="65" spans="2:3" x14ac:dyDescent="0.2">
      <c r="B65">
        <v>61</v>
      </c>
      <c r="C65" s="1" t="s">
        <v>185</v>
      </c>
    </row>
    <row r="66" spans="2:3" x14ac:dyDescent="0.2">
      <c r="B66">
        <v>62</v>
      </c>
      <c r="C66" s="1" t="s">
        <v>186</v>
      </c>
    </row>
    <row r="67" spans="2:3" x14ac:dyDescent="0.2">
      <c r="B67">
        <v>63</v>
      </c>
      <c r="C67" s="1" t="s">
        <v>187</v>
      </c>
    </row>
    <row r="68" spans="2:3" x14ac:dyDescent="0.2">
      <c r="B68">
        <v>64</v>
      </c>
      <c r="C68" s="1" t="s">
        <v>188</v>
      </c>
    </row>
    <row r="69" spans="2:3" x14ac:dyDescent="0.2">
      <c r="B69">
        <v>65</v>
      </c>
      <c r="C69" s="1" t="s">
        <v>189</v>
      </c>
    </row>
    <row r="70" spans="2:3" x14ac:dyDescent="0.2">
      <c r="B70">
        <v>66</v>
      </c>
      <c r="C70" s="1" t="s">
        <v>190</v>
      </c>
    </row>
  </sheetData>
  <conditionalFormatting sqref="D5:D43">
    <cfRule type="duplicateValues" dxfId="12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70"/>
  <sheetViews>
    <sheetView workbookViewId="0">
      <selection activeCell="J22" sqref="J22"/>
    </sheetView>
  </sheetViews>
  <sheetFormatPr baseColWidth="10" defaultColWidth="10.6640625" defaultRowHeight="16" x14ac:dyDescent="0.2"/>
  <cols>
    <col min="3" max="3" width="11.6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191</v>
      </c>
      <c r="D5" t="s">
        <v>37</v>
      </c>
      <c r="E5">
        <v>40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192</v>
      </c>
      <c r="D6" t="s">
        <v>38</v>
      </c>
      <c r="E6">
        <v>76</v>
      </c>
      <c r="F6">
        <f t="shared" ref="F6:F59" si="0">IFERROR(VLOOKUP(C6,D:D,1,FALSE),0)</f>
        <v>0</v>
      </c>
      <c r="G6">
        <f t="shared" ref="G6:G59" si="1">IFERROR(VLOOKUP(F6,D:E,2,FALSE),0)</f>
        <v>0</v>
      </c>
      <c r="H6">
        <f t="shared" ref="H6:H59" si="2">IF(G6&gt;30,1,0)</f>
        <v>0</v>
      </c>
    </row>
    <row r="7" spans="2:8" x14ac:dyDescent="0.2">
      <c r="B7">
        <v>3</v>
      </c>
      <c r="C7" s="1" t="s">
        <v>193</v>
      </c>
      <c r="D7" t="s">
        <v>39</v>
      </c>
      <c r="E7">
        <v>72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194</v>
      </c>
      <c r="D8" t="s">
        <v>40</v>
      </c>
      <c r="E8">
        <v>82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195</v>
      </c>
      <c r="D9" t="s">
        <v>41</v>
      </c>
      <c r="E9">
        <v>64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196</v>
      </c>
      <c r="D10" t="s">
        <v>42</v>
      </c>
      <c r="E10">
        <v>74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197</v>
      </c>
      <c r="D11" t="s">
        <v>43</v>
      </c>
      <c r="E11">
        <v>66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198</v>
      </c>
      <c r="D12" t="s">
        <v>44</v>
      </c>
      <c r="E12">
        <v>46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199</v>
      </c>
      <c r="D13" t="s">
        <v>118</v>
      </c>
      <c r="E13">
        <v>51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200</v>
      </c>
      <c r="D14" t="s">
        <v>113</v>
      </c>
      <c r="E14">
        <v>52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201</v>
      </c>
      <c r="D15" t="s">
        <v>45</v>
      </c>
      <c r="E15">
        <v>74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202</v>
      </c>
      <c r="D16" t="s">
        <v>46</v>
      </c>
      <c r="E16">
        <v>65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203</v>
      </c>
      <c r="D17" t="s">
        <v>47</v>
      </c>
      <c r="E17">
        <v>48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204</v>
      </c>
      <c r="D18" t="s">
        <v>48</v>
      </c>
      <c r="E18">
        <v>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205</v>
      </c>
      <c r="D19" t="s">
        <v>49</v>
      </c>
      <c r="E19">
        <v>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206</v>
      </c>
      <c r="D20" t="s">
        <v>50</v>
      </c>
      <c r="E20">
        <v>48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207</v>
      </c>
      <c r="D21" t="s">
        <v>51</v>
      </c>
      <c r="E21">
        <v>71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208</v>
      </c>
      <c r="D22" t="s">
        <v>52</v>
      </c>
      <c r="E22">
        <v>69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209</v>
      </c>
      <c r="D23" t="s">
        <v>53</v>
      </c>
      <c r="E23">
        <v>65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210</v>
      </c>
      <c r="D24" t="s">
        <v>54</v>
      </c>
      <c r="E24">
        <v>67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211</v>
      </c>
      <c r="D25" t="s">
        <v>55</v>
      </c>
      <c r="E25">
        <v>77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212</v>
      </c>
      <c r="D26" t="s">
        <v>56</v>
      </c>
      <c r="E26">
        <v>48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213</v>
      </c>
      <c r="D27" t="s">
        <v>57</v>
      </c>
      <c r="E27">
        <v>52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214</v>
      </c>
      <c r="D28" t="s">
        <v>58</v>
      </c>
      <c r="E28">
        <v>65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215</v>
      </c>
      <c r="D29" t="s">
        <v>59</v>
      </c>
      <c r="E29">
        <v>63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216</v>
      </c>
      <c r="D30" t="s">
        <v>60</v>
      </c>
      <c r="E30">
        <v>66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217</v>
      </c>
      <c r="D31" t="s">
        <v>61</v>
      </c>
      <c r="E31">
        <v>62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218</v>
      </c>
      <c r="D32" t="s">
        <v>62</v>
      </c>
      <c r="E32">
        <v>22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219</v>
      </c>
      <c r="D33" t="s">
        <v>63</v>
      </c>
      <c r="E33">
        <v>49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220</v>
      </c>
      <c r="D34" t="s">
        <v>64</v>
      </c>
      <c r="E34">
        <v>76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221</v>
      </c>
      <c r="D35" t="s">
        <v>65</v>
      </c>
      <c r="E35">
        <v>66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222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223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224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225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226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227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228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229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230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231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232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233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234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235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236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237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238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239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240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241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242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243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244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245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C60" s="1" t="s">
        <v>246</v>
      </c>
    </row>
    <row r="61" spans="2:8" x14ac:dyDescent="0.2">
      <c r="C61" s="1" t="s">
        <v>247</v>
      </c>
    </row>
    <row r="62" spans="2:8" x14ac:dyDescent="0.2">
      <c r="C62" s="1" t="s">
        <v>248</v>
      </c>
    </row>
    <row r="63" spans="2:8" x14ac:dyDescent="0.2">
      <c r="C63" s="1" t="s">
        <v>249</v>
      </c>
    </row>
    <row r="64" spans="2:8" x14ac:dyDescent="0.2">
      <c r="C64" s="1" t="s">
        <v>250</v>
      </c>
    </row>
    <row r="65" spans="3:3" x14ac:dyDescent="0.2">
      <c r="C65" s="1" t="s">
        <v>251</v>
      </c>
    </row>
    <row r="66" spans="3:3" x14ac:dyDescent="0.2">
      <c r="C66" s="1" t="s">
        <v>252</v>
      </c>
    </row>
    <row r="67" spans="3:3" x14ac:dyDescent="0.2">
      <c r="C67" s="1" t="s">
        <v>253</v>
      </c>
    </row>
    <row r="68" spans="3:3" x14ac:dyDescent="0.2">
      <c r="C68" s="1" t="s">
        <v>254</v>
      </c>
    </row>
    <row r="69" spans="3:3" x14ac:dyDescent="0.2">
      <c r="C69" s="1" t="s">
        <v>255</v>
      </c>
    </row>
    <row r="70" spans="3:3" x14ac:dyDescent="0.2">
      <c r="C70" s="1" t="s">
        <v>256</v>
      </c>
    </row>
  </sheetData>
  <conditionalFormatting sqref="D5:D35">
    <cfRule type="duplicateValues" dxfId="11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72"/>
  <sheetViews>
    <sheetView workbookViewId="0">
      <selection activeCell="C5" sqref="C5:C72"/>
    </sheetView>
  </sheetViews>
  <sheetFormatPr baseColWidth="10" defaultColWidth="10.6640625" defaultRowHeight="16" x14ac:dyDescent="0.2"/>
  <cols>
    <col min="3" max="4" width="11.83203125" bestFit="1" customWidth="1"/>
    <col min="6" max="6" width="13.6640625" bestFit="1" customWidth="1"/>
    <col min="7" max="7" width="12.6640625" bestFit="1" customWidth="1"/>
  </cols>
  <sheetData>
    <row r="4" spans="2:8" x14ac:dyDescent="0.2">
      <c r="B4" t="s">
        <v>110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257</v>
      </c>
      <c r="D5" t="s">
        <v>66</v>
      </c>
      <c r="E5">
        <v>64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258</v>
      </c>
      <c r="D6" t="s">
        <v>67</v>
      </c>
      <c r="E6">
        <v>68</v>
      </c>
      <c r="F6">
        <f t="shared" ref="F6:F63" si="0">IFERROR(VLOOKUP(C6,D:D,1,FALSE),0)</f>
        <v>0</v>
      </c>
      <c r="G6">
        <f t="shared" ref="G6:G63" si="1">IFERROR(VLOOKUP(F6,D:E,2,FALSE),0)</f>
        <v>0</v>
      </c>
      <c r="H6">
        <f t="shared" ref="H6:H63" si="2">IF(G6&gt;30,1,0)</f>
        <v>0</v>
      </c>
    </row>
    <row r="7" spans="2:8" x14ac:dyDescent="0.2">
      <c r="B7">
        <v>3</v>
      </c>
      <c r="C7" s="1" t="s">
        <v>259</v>
      </c>
      <c r="D7" t="s">
        <v>68</v>
      </c>
      <c r="E7">
        <v>69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260</v>
      </c>
      <c r="D8" t="s">
        <v>69</v>
      </c>
      <c r="E8">
        <v>53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261</v>
      </c>
      <c r="D9" t="s">
        <v>70</v>
      </c>
      <c r="E9">
        <v>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262</v>
      </c>
      <c r="D10" t="s">
        <v>71</v>
      </c>
      <c r="E10">
        <v>77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263</v>
      </c>
      <c r="D11" t="s">
        <v>72</v>
      </c>
      <c r="E11">
        <v>68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264</v>
      </c>
      <c r="D12" t="s">
        <v>73</v>
      </c>
      <c r="E12">
        <v>77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265</v>
      </c>
      <c r="D13" t="s">
        <v>74</v>
      </c>
      <c r="E13">
        <v>67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266</v>
      </c>
      <c r="D14" t="s">
        <v>75</v>
      </c>
      <c r="E14">
        <v>74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267</v>
      </c>
      <c r="D15" t="s">
        <v>76</v>
      </c>
      <c r="E15">
        <v>63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268</v>
      </c>
      <c r="D16" t="s">
        <v>77</v>
      </c>
      <c r="E16">
        <v>66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269</v>
      </c>
      <c r="D17" t="s">
        <v>114</v>
      </c>
      <c r="E17">
        <v>72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270</v>
      </c>
      <c r="D18" t="s">
        <v>117</v>
      </c>
      <c r="E18">
        <v>13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271</v>
      </c>
      <c r="D19" t="s">
        <v>78</v>
      </c>
      <c r="E19">
        <v>68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272</v>
      </c>
      <c r="D20" t="s">
        <v>79</v>
      </c>
      <c r="E20">
        <v>70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273</v>
      </c>
      <c r="D21" t="s">
        <v>80</v>
      </c>
      <c r="E21">
        <v>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274</v>
      </c>
      <c r="D22" t="s">
        <v>81</v>
      </c>
      <c r="E22">
        <v>55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275</v>
      </c>
      <c r="D23" t="s">
        <v>82</v>
      </c>
      <c r="E23">
        <v>69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276</v>
      </c>
      <c r="D24" t="s">
        <v>83</v>
      </c>
      <c r="E24">
        <v>65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277</v>
      </c>
      <c r="D25" t="s">
        <v>84</v>
      </c>
      <c r="E25">
        <v>69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278</v>
      </c>
      <c r="D26" t="s">
        <v>115</v>
      </c>
      <c r="E26">
        <v>69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279</v>
      </c>
      <c r="D27" t="s">
        <v>85</v>
      </c>
      <c r="E27">
        <v>68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280</v>
      </c>
      <c r="D28" t="s">
        <v>86</v>
      </c>
      <c r="E28">
        <v>63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281</v>
      </c>
      <c r="D29" t="s">
        <v>87</v>
      </c>
      <c r="E29">
        <v>82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282</v>
      </c>
      <c r="D30" t="s">
        <v>88</v>
      </c>
      <c r="E30">
        <v>57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283</v>
      </c>
      <c r="D31" t="s">
        <v>116</v>
      </c>
      <c r="E31">
        <v>68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284</v>
      </c>
      <c r="D32" t="s">
        <v>89</v>
      </c>
      <c r="E32">
        <v>70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285</v>
      </c>
      <c r="D33" t="s">
        <v>90</v>
      </c>
      <c r="E33">
        <v>71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286</v>
      </c>
      <c r="D34" t="s">
        <v>91</v>
      </c>
      <c r="E34">
        <v>67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287</v>
      </c>
      <c r="D35" t="s">
        <v>92</v>
      </c>
      <c r="E35">
        <v>70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288</v>
      </c>
      <c r="D36" t="s">
        <v>102</v>
      </c>
      <c r="E36">
        <v>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289</v>
      </c>
      <c r="D37" t="s">
        <v>93</v>
      </c>
      <c r="E37">
        <v>67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290</v>
      </c>
      <c r="D38" t="s">
        <v>94</v>
      </c>
      <c r="E38">
        <v>67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291</v>
      </c>
      <c r="D39" t="s">
        <v>95</v>
      </c>
      <c r="E39">
        <v>64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292</v>
      </c>
      <c r="D40" t="s">
        <v>96</v>
      </c>
      <c r="E40">
        <v>67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293</v>
      </c>
      <c r="D41" t="s">
        <v>97</v>
      </c>
      <c r="E41">
        <v>70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294</v>
      </c>
      <c r="D42" t="s">
        <v>98</v>
      </c>
      <c r="E42">
        <v>23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295</v>
      </c>
      <c r="D43" t="s">
        <v>99</v>
      </c>
      <c r="E43">
        <v>71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296</v>
      </c>
      <c r="D44" t="s">
        <v>100</v>
      </c>
      <c r="E44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297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298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299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300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301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302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303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304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305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306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307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308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309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310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311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312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2:8" x14ac:dyDescent="0.2">
      <c r="B61">
        <v>57</v>
      </c>
      <c r="C61" s="1" t="s">
        <v>313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314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315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2:8" x14ac:dyDescent="0.2">
      <c r="C64" s="1" t="s">
        <v>316</v>
      </c>
    </row>
    <row r="65" spans="3:3" x14ac:dyDescent="0.2">
      <c r="C65" s="1" t="s">
        <v>317</v>
      </c>
    </row>
    <row r="66" spans="3:3" x14ac:dyDescent="0.2">
      <c r="C66" s="1" t="s">
        <v>318</v>
      </c>
    </row>
    <row r="67" spans="3:3" x14ac:dyDescent="0.2">
      <c r="C67" s="1" t="s">
        <v>119</v>
      </c>
    </row>
    <row r="68" spans="3:3" x14ac:dyDescent="0.2">
      <c r="C68" s="1" t="s">
        <v>120</v>
      </c>
    </row>
    <row r="69" spans="3:3" x14ac:dyDescent="0.2">
      <c r="C69" s="1" t="s">
        <v>121</v>
      </c>
    </row>
    <row r="70" spans="3:3" x14ac:dyDescent="0.2">
      <c r="C70" s="1" t="s">
        <v>122</v>
      </c>
    </row>
    <row r="71" spans="3:3" x14ac:dyDescent="0.2">
      <c r="C71" s="1" t="s">
        <v>123</v>
      </c>
    </row>
    <row r="72" spans="3:3" x14ac:dyDescent="0.2">
      <c r="C72" s="1" t="s">
        <v>124</v>
      </c>
    </row>
  </sheetData>
  <conditionalFormatting sqref="D5:D44">
    <cfRule type="duplicateValues" dxfId="10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204E-9C52-4F75-8F42-EA0091741224}">
  <dimension ref="B4:H204"/>
  <sheetViews>
    <sheetView workbookViewId="0">
      <selection activeCell="N12" sqref="N12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435</v>
      </c>
      <c r="E5">
        <v>50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350</v>
      </c>
      <c r="E6">
        <v>50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429</v>
      </c>
      <c r="E7">
        <v>46</v>
      </c>
      <c r="F7" t="str">
        <f t="shared" si="0"/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382</v>
      </c>
      <c r="E8">
        <v>44</v>
      </c>
      <c r="F8" t="str">
        <f t="shared" si="0"/>
        <v>18b91a1204</v>
      </c>
      <c r="G8">
        <f t="shared" si="1"/>
        <v>52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465</v>
      </c>
      <c r="E9">
        <v>48</v>
      </c>
      <c r="F9" t="str">
        <f t="shared" si="0"/>
        <v>18b91a1205</v>
      </c>
      <c r="G9">
        <f t="shared" si="1"/>
        <v>34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495</v>
      </c>
      <c r="E10">
        <v>50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414</v>
      </c>
      <c r="E11">
        <v>54</v>
      </c>
      <c r="F11" t="str">
        <f t="shared" si="0"/>
        <v>18b91a1207</v>
      </c>
      <c r="G11">
        <f t="shared" si="1"/>
        <v>43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325</v>
      </c>
      <c r="E12">
        <v>52</v>
      </c>
      <c r="F12" t="str">
        <f t="shared" si="0"/>
        <v>18b91a1208</v>
      </c>
      <c r="G12">
        <f t="shared" si="1"/>
        <v>47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336</v>
      </c>
      <c r="E13">
        <v>53</v>
      </c>
      <c r="F13" t="str">
        <f t="shared" si="0"/>
        <v>18b91a1209</v>
      </c>
      <c r="G13">
        <f t="shared" si="1"/>
        <v>46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349</v>
      </c>
      <c r="E14">
        <v>53</v>
      </c>
      <c r="F14" t="str">
        <f t="shared" si="0"/>
        <v>18b91a1210</v>
      </c>
      <c r="G14">
        <f t="shared" si="1"/>
        <v>17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374</v>
      </c>
      <c r="E15">
        <v>53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467</v>
      </c>
      <c r="E16">
        <v>53</v>
      </c>
      <c r="F16" t="str">
        <f t="shared" si="0"/>
        <v>18b91a1212</v>
      </c>
      <c r="G16">
        <f t="shared" si="1"/>
        <v>50</v>
      </c>
      <c r="H16">
        <f t="shared" si="2"/>
        <v>1</v>
      </c>
    </row>
    <row r="17" spans="2:8" x14ac:dyDescent="0.2">
      <c r="B17">
        <v>13</v>
      </c>
      <c r="C17" s="1" t="s">
        <v>137</v>
      </c>
      <c r="D17" t="s">
        <v>413</v>
      </c>
      <c r="E17">
        <v>52</v>
      </c>
      <c r="F17" t="str">
        <f t="shared" si="0"/>
        <v>18b91a1213</v>
      </c>
      <c r="G17">
        <f t="shared" si="1"/>
        <v>31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457</v>
      </c>
      <c r="E18">
        <v>52</v>
      </c>
      <c r="F18" t="str">
        <f t="shared" si="0"/>
        <v>18b91a1214</v>
      </c>
      <c r="G18">
        <f t="shared" si="1"/>
        <v>48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489</v>
      </c>
      <c r="E19">
        <v>53</v>
      </c>
      <c r="F19" t="str">
        <f t="shared" si="0"/>
        <v>18b91a1215</v>
      </c>
      <c r="G19">
        <f t="shared" si="1"/>
        <v>52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386</v>
      </c>
      <c r="E20">
        <v>52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441</v>
      </c>
      <c r="E21">
        <v>52</v>
      </c>
      <c r="F21" t="str">
        <f t="shared" si="0"/>
        <v>18b91a1217</v>
      </c>
      <c r="G21">
        <f t="shared" si="1"/>
        <v>52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378</v>
      </c>
      <c r="E22">
        <v>52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344</v>
      </c>
      <c r="E23">
        <v>52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328</v>
      </c>
      <c r="E24">
        <v>52</v>
      </c>
      <c r="F24" t="str">
        <f t="shared" si="0"/>
        <v>18b91a1221</v>
      </c>
      <c r="G24">
        <f t="shared" si="1"/>
        <v>42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322</v>
      </c>
      <c r="E25">
        <v>52</v>
      </c>
      <c r="F25" t="str">
        <f t="shared" si="0"/>
        <v>18b91a1222</v>
      </c>
      <c r="G25">
        <f t="shared" si="1"/>
        <v>49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421</v>
      </c>
      <c r="E26">
        <v>52</v>
      </c>
      <c r="F26" t="str">
        <f t="shared" si="0"/>
        <v>18b91a1223</v>
      </c>
      <c r="G26">
        <f t="shared" si="1"/>
        <v>42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433</v>
      </c>
      <c r="E27">
        <v>52</v>
      </c>
      <c r="F27" t="str">
        <f t="shared" si="0"/>
        <v>18b91a1224</v>
      </c>
      <c r="G27">
        <f t="shared" si="1"/>
        <v>39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330</v>
      </c>
      <c r="E28">
        <v>51</v>
      </c>
      <c r="F28" t="str">
        <f t="shared" si="0"/>
        <v>18b91a1225</v>
      </c>
      <c r="G28">
        <f t="shared" si="1"/>
        <v>50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468</v>
      </c>
      <c r="E29">
        <v>50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324</v>
      </c>
      <c r="E30">
        <v>51</v>
      </c>
      <c r="F30" t="str">
        <f t="shared" si="0"/>
        <v>18b91a1227</v>
      </c>
      <c r="G30">
        <f t="shared" si="1"/>
        <v>44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355</v>
      </c>
      <c r="E31">
        <v>51</v>
      </c>
      <c r="F31" t="str">
        <f t="shared" si="0"/>
        <v>18b91a1228</v>
      </c>
      <c r="G31">
        <f t="shared" si="1"/>
        <v>37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459</v>
      </c>
      <c r="E32">
        <v>51</v>
      </c>
      <c r="F32" t="str">
        <f t="shared" si="0"/>
        <v>18b91a1229</v>
      </c>
      <c r="G32">
        <f t="shared" si="1"/>
        <v>43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439</v>
      </c>
      <c r="E33">
        <v>51</v>
      </c>
      <c r="F33" t="str">
        <f t="shared" si="0"/>
        <v>18b91a1230</v>
      </c>
      <c r="G33">
        <f t="shared" si="1"/>
        <v>51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342</v>
      </c>
      <c r="E34">
        <v>51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335</v>
      </c>
      <c r="E35">
        <v>54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319</v>
      </c>
      <c r="E36">
        <v>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481</v>
      </c>
      <c r="E37">
        <v>52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351</v>
      </c>
      <c r="E38">
        <v>53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430</v>
      </c>
      <c r="E39">
        <v>51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356</v>
      </c>
      <c r="E40">
        <v>51</v>
      </c>
      <c r="F40" t="str">
        <f t="shared" si="0"/>
        <v>18b91a1237</v>
      </c>
      <c r="G40">
        <f t="shared" si="1"/>
        <v>43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494</v>
      </c>
      <c r="E41">
        <v>51</v>
      </c>
      <c r="F41" t="str">
        <f t="shared" si="0"/>
        <v>18b91a1238</v>
      </c>
      <c r="G41">
        <f t="shared" si="1"/>
        <v>38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399</v>
      </c>
      <c r="E42">
        <v>51</v>
      </c>
      <c r="F42" t="str">
        <f t="shared" si="0"/>
        <v>18b91a1239</v>
      </c>
      <c r="G42">
        <f t="shared" si="1"/>
        <v>45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423</v>
      </c>
      <c r="E43">
        <v>51</v>
      </c>
      <c r="F43" t="str">
        <f t="shared" si="0"/>
        <v>18b91a1240</v>
      </c>
      <c r="G43">
        <f t="shared" si="1"/>
        <v>27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496</v>
      </c>
      <c r="E44">
        <v>51</v>
      </c>
      <c r="F44" t="str">
        <f t="shared" si="0"/>
        <v>18b91a1241</v>
      </c>
      <c r="G44">
        <f t="shared" si="1"/>
        <v>39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391</v>
      </c>
      <c r="E45">
        <v>51</v>
      </c>
      <c r="F45" t="str">
        <f t="shared" si="0"/>
        <v>18b91a1242</v>
      </c>
      <c r="G45">
        <f t="shared" si="1"/>
        <v>41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377</v>
      </c>
      <c r="E46">
        <v>51</v>
      </c>
      <c r="F46" t="str">
        <f t="shared" si="0"/>
        <v>18b91a1243</v>
      </c>
      <c r="G46">
        <f t="shared" si="1"/>
        <v>51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359</v>
      </c>
      <c r="E47">
        <v>51</v>
      </c>
      <c r="F47" t="str">
        <f t="shared" si="0"/>
        <v>18b91a1244</v>
      </c>
      <c r="G47">
        <f t="shared" si="1"/>
        <v>43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427</v>
      </c>
      <c r="E48">
        <v>51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373</v>
      </c>
      <c r="E49">
        <v>51</v>
      </c>
      <c r="F49" t="str">
        <f t="shared" si="0"/>
        <v>18b91a1246</v>
      </c>
      <c r="G49">
        <f t="shared" si="1"/>
        <v>45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424</v>
      </c>
      <c r="E50">
        <v>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352</v>
      </c>
      <c r="E51">
        <v>51</v>
      </c>
      <c r="F51" t="str">
        <f t="shared" si="0"/>
        <v>18b91a1248</v>
      </c>
      <c r="G51">
        <f t="shared" si="1"/>
        <v>51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358</v>
      </c>
      <c r="E52">
        <v>51</v>
      </c>
      <c r="F52" t="str">
        <f t="shared" si="0"/>
        <v>18b91a1249</v>
      </c>
      <c r="G52">
        <f t="shared" si="1"/>
        <v>53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482</v>
      </c>
      <c r="E53">
        <v>34</v>
      </c>
      <c r="F53" t="str">
        <f t="shared" si="0"/>
        <v>18b91a1250</v>
      </c>
      <c r="G53">
        <f t="shared" si="1"/>
        <v>46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362</v>
      </c>
      <c r="E54">
        <v>51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370</v>
      </c>
      <c r="E55">
        <v>45</v>
      </c>
      <c r="F55" t="str">
        <f t="shared" si="0"/>
        <v>18b91a1252</v>
      </c>
      <c r="G55">
        <f t="shared" si="1"/>
        <v>21</v>
      </c>
      <c r="H55">
        <f t="shared" si="2"/>
        <v>1</v>
      </c>
    </row>
    <row r="56" spans="2:8" x14ac:dyDescent="0.2">
      <c r="B56">
        <v>52</v>
      </c>
      <c r="C56" s="1" t="s">
        <v>176</v>
      </c>
      <c r="D56" t="s">
        <v>455</v>
      </c>
      <c r="E56">
        <v>51</v>
      </c>
      <c r="F56" t="str">
        <f t="shared" si="0"/>
        <v>18b91a1254</v>
      </c>
      <c r="G56">
        <f t="shared" si="1"/>
        <v>49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333</v>
      </c>
      <c r="E57">
        <v>50</v>
      </c>
      <c r="F57" t="str">
        <f>IFERROR(VLOOKUP(C57,D:D,1,FALSE),0)</f>
        <v>18b91a1255</v>
      </c>
      <c r="G57">
        <f t="shared" si="1"/>
        <v>34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486</v>
      </c>
      <c r="E58">
        <v>50</v>
      </c>
      <c r="F58" t="str">
        <f t="shared" ref="F58:F121" si="3">IFERROR(VLOOKUP(C58,D:D,1,FALSE),0)</f>
        <v>18b91a1256</v>
      </c>
      <c r="G58">
        <f t="shared" si="1"/>
        <v>50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400</v>
      </c>
      <c r="E59">
        <v>36</v>
      </c>
      <c r="F59" t="str">
        <f t="shared" si="3"/>
        <v>18b91a1257</v>
      </c>
      <c r="G59">
        <f t="shared" si="1"/>
        <v>42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480</v>
      </c>
      <c r="E60">
        <v>50</v>
      </c>
      <c r="F60" t="str">
        <f t="shared" si="3"/>
        <v>18b91a1258</v>
      </c>
      <c r="G60">
        <f t="shared" si="1"/>
        <v>50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363</v>
      </c>
      <c r="E61">
        <v>50</v>
      </c>
      <c r="F61" t="str">
        <f t="shared" si="3"/>
        <v>18b91a1260</v>
      </c>
      <c r="G61">
        <f t="shared" si="1"/>
        <v>52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420</v>
      </c>
      <c r="E62">
        <v>50</v>
      </c>
      <c r="F62" t="str">
        <f t="shared" si="3"/>
        <v>18b91a1261</v>
      </c>
      <c r="G62">
        <f t="shared" si="1"/>
        <v>53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388</v>
      </c>
      <c r="E63">
        <v>50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329</v>
      </c>
      <c r="E64">
        <v>50</v>
      </c>
      <c r="F64" t="str">
        <f t="shared" si="3"/>
        <v>18b91a1263</v>
      </c>
      <c r="G64">
        <f t="shared" si="1"/>
        <v>52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369</v>
      </c>
      <c r="E65">
        <v>27</v>
      </c>
      <c r="F65" t="str">
        <f t="shared" si="3"/>
        <v>18b91a1264</v>
      </c>
      <c r="G65">
        <f t="shared" si="1"/>
        <v>30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485</v>
      </c>
      <c r="E66">
        <v>50</v>
      </c>
      <c r="F66" t="str">
        <f t="shared" si="3"/>
        <v>18b91a1265</v>
      </c>
      <c r="G66">
        <f t="shared" si="1"/>
        <v>44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476</v>
      </c>
      <c r="E67">
        <v>50</v>
      </c>
      <c r="F67" t="str">
        <f t="shared" si="3"/>
        <v>18b91a1266</v>
      </c>
      <c r="G67">
        <f t="shared" si="1"/>
        <v>48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466</v>
      </c>
      <c r="E68">
        <v>50</v>
      </c>
      <c r="F68" t="str">
        <f t="shared" si="3"/>
        <v>18b91a1267</v>
      </c>
      <c r="G68">
        <f t="shared" si="1"/>
        <v>52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372</v>
      </c>
      <c r="E69">
        <v>50</v>
      </c>
      <c r="F69" t="str">
        <f t="shared" si="3"/>
        <v>18b91a1268</v>
      </c>
      <c r="G69">
        <f t="shared" si="1"/>
        <v>45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345</v>
      </c>
      <c r="E70">
        <v>45</v>
      </c>
      <c r="F70" t="str">
        <f t="shared" si="3"/>
        <v>18b91a1269</v>
      </c>
      <c r="G70">
        <f t="shared" ref="G70:G133" si="4">IFERROR(VLOOKUP(F70,D:E,2,FALSE),0)</f>
        <v>46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365</v>
      </c>
      <c r="E71">
        <v>50</v>
      </c>
      <c r="F71" t="str">
        <f t="shared" si="3"/>
        <v>18b91a1271</v>
      </c>
      <c r="G71">
        <f t="shared" si="4"/>
        <v>51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398</v>
      </c>
      <c r="E72">
        <v>50</v>
      </c>
      <c r="F72" t="str">
        <f t="shared" si="3"/>
        <v>18b91a1272</v>
      </c>
      <c r="G72">
        <f t="shared" si="4"/>
        <v>49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384</v>
      </c>
      <c r="E73">
        <v>50</v>
      </c>
      <c r="F73" t="str">
        <f t="shared" si="3"/>
        <v>18b91a1273</v>
      </c>
      <c r="G73">
        <f t="shared" si="4"/>
        <v>48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463</v>
      </c>
      <c r="E74">
        <v>38</v>
      </c>
      <c r="F74" t="str">
        <f t="shared" si="3"/>
        <v>18b91a1274</v>
      </c>
      <c r="G74">
        <f t="shared" si="4"/>
        <v>50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432</v>
      </c>
      <c r="E75">
        <v>49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2:8" x14ac:dyDescent="0.2">
      <c r="B76">
        <v>72</v>
      </c>
      <c r="C76" s="1" t="s">
        <v>196</v>
      </c>
      <c r="D76" t="s">
        <v>323</v>
      </c>
      <c r="E76">
        <v>49</v>
      </c>
      <c r="F76" t="str">
        <f t="shared" si="3"/>
        <v>18b91a1276</v>
      </c>
      <c r="G76">
        <f t="shared" si="4"/>
        <v>45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379</v>
      </c>
      <c r="E77">
        <v>49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348</v>
      </c>
      <c r="E78">
        <v>49</v>
      </c>
      <c r="F78" t="str">
        <f t="shared" si="3"/>
        <v>18b91a1278</v>
      </c>
      <c r="G78">
        <f t="shared" si="4"/>
        <v>26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383</v>
      </c>
      <c r="E79">
        <v>49</v>
      </c>
      <c r="F79" t="str">
        <f t="shared" si="3"/>
        <v>18b91a1279</v>
      </c>
      <c r="G79">
        <f t="shared" si="4"/>
        <v>50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397</v>
      </c>
      <c r="E80">
        <v>49</v>
      </c>
      <c r="F80" t="str">
        <f t="shared" si="3"/>
        <v>18b91a1280</v>
      </c>
      <c r="G80">
        <f t="shared" si="4"/>
        <v>51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425</v>
      </c>
      <c r="E81">
        <v>49</v>
      </c>
      <c r="F81" t="str">
        <f t="shared" si="3"/>
        <v>18b91a1281</v>
      </c>
      <c r="G81">
        <f t="shared" si="4"/>
        <v>46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409</v>
      </c>
      <c r="E82">
        <v>49</v>
      </c>
      <c r="F82" t="str">
        <f t="shared" si="3"/>
        <v>18b91a1282</v>
      </c>
      <c r="G82">
        <f t="shared" si="4"/>
        <v>50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497</v>
      </c>
      <c r="E83">
        <v>49</v>
      </c>
      <c r="F83" t="str">
        <f t="shared" si="3"/>
        <v>18b91a1283</v>
      </c>
      <c r="G83">
        <f t="shared" si="4"/>
        <v>51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415</v>
      </c>
      <c r="E84">
        <v>50</v>
      </c>
      <c r="F84" t="str">
        <f t="shared" si="3"/>
        <v>18b91a1284</v>
      </c>
      <c r="G84">
        <f t="shared" si="4"/>
        <v>3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393</v>
      </c>
      <c r="E85">
        <v>49</v>
      </c>
      <c r="F85" t="str">
        <f t="shared" si="3"/>
        <v>18b91a1285</v>
      </c>
      <c r="G85">
        <f t="shared" si="4"/>
        <v>36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428</v>
      </c>
      <c r="E86">
        <v>49</v>
      </c>
      <c r="F86" t="str">
        <f t="shared" si="3"/>
        <v>18b91a1286</v>
      </c>
      <c r="G86">
        <f t="shared" si="4"/>
        <v>47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341</v>
      </c>
      <c r="E87">
        <v>49</v>
      </c>
      <c r="F87" t="str">
        <f t="shared" si="3"/>
        <v>18b91a1287</v>
      </c>
      <c r="G87">
        <f t="shared" si="4"/>
        <v>51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339</v>
      </c>
      <c r="E88">
        <v>43</v>
      </c>
      <c r="F88" t="str">
        <f t="shared" si="3"/>
        <v>18b91a1288</v>
      </c>
      <c r="G88">
        <f t="shared" si="4"/>
        <v>43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411</v>
      </c>
      <c r="E89">
        <v>49</v>
      </c>
      <c r="F89" t="str">
        <f t="shared" si="3"/>
        <v>18b91a1289</v>
      </c>
      <c r="G89">
        <f t="shared" si="4"/>
        <v>53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381</v>
      </c>
      <c r="E90">
        <v>48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426</v>
      </c>
      <c r="E91">
        <v>48</v>
      </c>
      <c r="F91" t="str">
        <f t="shared" si="3"/>
        <v>18b91a1291</v>
      </c>
      <c r="G91">
        <f t="shared" si="4"/>
        <v>16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473</v>
      </c>
      <c r="E92">
        <v>36</v>
      </c>
      <c r="F92" t="str">
        <f t="shared" si="3"/>
        <v>18b91a1292</v>
      </c>
      <c r="G92">
        <f t="shared" si="4"/>
        <v>47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332</v>
      </c>
      <c r="E93">
        <v>48</v>
      </c>
      <c r="F93" t="str">
        <f t="shared" si="3"/>
        <v>18b91a1293</v>
      </c>
      <c r="G93">
        <f t="shared" si="4"/>
        <v>49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361</v>
      </c>
      <c r="E94">
        <v>48</v>
      </c>
      <c r="F94" t="str">
        <f t="shared" si="3"/>
        <v>18b91a1294</v>
      </c>
      <c r="G94">
        <f t="shared" si="4"/>
        <v>49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453</v>
      </c>
      <c r="E95">
        <v>48</v>
      </c>
      <c r="F95" t="str">
        <f t="shared" si="3"/>
        <v>18b91a1295</v>
      </c>
      <c r="G95">
        <f t="shared" si="4"/>
        <v>53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338</v>
      </c>
      <c r="E96">
        <v>48</v>
      </c>
      <c r="F96" t="str">
        <f t="shared" si="3"/>
        <v>18b91a1296</v>
      </c>
      <c r="G96">
        <f t="shared" si="4"/>
        <v>42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451</v>
      </c>
      <c r="E97">
        <v>48</v>
      </c>
      <c r="F97" t="str">
        <f t="shared" si="3"/>
        <v>18b91a1297</v>
      </c>
      <c r="G97">
        <f t="shared" si="4"/>
        <v>50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367</v>
      </c>
      <c r="E98">
        <v>48</v>
      </c>
      <c r="F98" t="str">
        <f t="shared" si="3"/>
        <v>18b91a1298</v>
      </c>
      <c r="G98">
        <f t="shared" si="4"/>
        <v>43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407</v>
      </c>
      <c r="E99">
        <v>48</v>
      </c>
      <c r="F99" t="str">
        <f t="shared" si="3"/>
        <v>18b91a1299</v>
      </c>
      <c r="G99">
        <f t="shared" si="4"/>
        <v>40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353</v>
      </c>
      <c r="E100">
        <v>48</v>
      </c>
      <c r="F100" t="str">
        <f t="shared" si="3"/>
        <v>18b91a12a0</v>
      </c>
      <c r="G100">
        <f t="shared" si="4"/>
        <v>52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474</v>
      </c>
      <c r="E101">
        <v>47</v>
      </c>
      <c r="F101" t="str">
        <f t="shared" si="3"/>
        <v>18b91a12a1</v>
      </c>
      <c r="G101">
        <f t="shared" si="4"/>
        <v>50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357</v>
      </c>
      <c r="E102">
        <v>47</v>
      </c>
      <c r="F102" t="str">
        <f t="shared" si="3"/>
        <v>18b91a12a2</v>
      </c>
      <c r="G102">
        <f t="shared" si="4"/>
        <v>49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404</v>
      </c>
      <c r="E103">
        <v>47</v>
      </c>
      <c r="F103" t="str">
        <f t="shared" si="3"/>
        <v>18b91a12a3</v>
      </c>
      <c r="G103">
        <f t="shared" si="4"/>
        <v>52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360</v>
      </c>
      <c r="E104">
        <v>17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387</v>
      </c>
      <c r="E105">
        <v>46</v>
      </c>
      <c r="F105" t="str">
        <f t="shared" si="3"/>
        <v>18b91a12a5</v>
      </c>
      <c r="G105">
        <f t="shared" si="4"/>
        <v>36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354</v>
      </c>
      <c r="E106">
        <v>46</v>
      </c>
      <c r="F106" t="str">
        <f t="shared" si="3"/>
        <v>18b91a12a6</v>
      </c>
      <c r="G106">
        <f t="shared" si="4"/>
        <v>51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406</v>
      </c>
      <c r="E107">
        <v>46</v>
      </c>
      <c r="F107" t="str">
        <f t="shared" si="3"/>
        <v>18b91a12a7</v>
      </c>
      <c r="G107">
        <f t="shared" si="4"/>
        <v>51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347</v>
      </c>
      <c r="E108">
        <v>34</v>
      </c>
      <c r="F108" t="str">
        <f t="shared" si="3"/>
        <v>18b91a12a8</v>
      </c>
      <c r="G108">
        <f t="shared" si="4"/>
        <v>51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492</v>
      </c>
      <c r="E109">
        <v>31</v>
      </c>
      <c r="F109" t="str">
        <f t="shared" si="3"/>
        <v>18b91a12a9</v>
      </c>
      <c r="G109">
        <f t="shared" si="4"/>
        <v>50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394</v>
      </c>
      <c r="E110">
        <v>30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436</v>
      </c>
      <c r="E111">
        <v>38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484</v>
      </c>
      <c r="E112">
        <v>12</v>
      </c>
      <c r="F112" t="str">
        <f t="shared" si="3"/>
        <v>18b91a12b2</v>
      </c>
      <c r="G112">
        <f t="shared" si="4"/>
        <v>46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390</v>
      </c>
      <c r="E113">
        <v>10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456</v>
      </c>
      <c r="E114">
        <v>37</v>
      </c>
      <c r="F114" t="str">
        <f t="shared" si="3"/>
        <v>18b91a12b4</v>
      </c>
      <c r="G114">
        <f t="shared" si="4"/>
        <v>17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498</v>
      </c>
      <c r="E115">
        <v>46</v>
      </c>
      <c r="F115" t="str">
        <f t="shared" si="3"/>
        <v>18b91a12b5</v>
      </c>
      <c r="G115">
        <f t="shared" si="4"/>
        <v>38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410</v>
      </c>
      <c r="E116">
        <v>47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452</v>
      </c>
      <c r="E117">
        <v>46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446</v>
      </c>
      <c r="E118">
        <v>46</v>
      </c>
      <c r="F118" t="str">
        <f t="shared" si="3"/>
        <v>18b91a12b8</v>
      </c>
      <c r="G118">
        <f t="shared" si="4"/>
        <v>49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405</v>
      </c>
      <c r="E119">
        <v>34</v>
      </c>
      <c r="F119" t="str">
        <f t="shared" si="3"/>
        <v>18b91a12b9</v>
      </c>
      <c r="G119">
        <f t="shared" si="4"/>
        <v>48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477</v>
      </c>
      <c r="E120">
        <v>46</v>
      </c>
      <c r="F120" t="str">
        <f t="shared" si="3"/>
        <v>18b91a12c0</v>
      </c>
      <c r="G120">
        <f t="shared" si="4"/>
        <v>36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470</v>
      </c>
      <c r="E121">
        <v>46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445</v>
      </c>
      <c r="E122">
        <v>46</v>
      </c>
      <c r="F122" t="str">
        <f t="shared" ref="F122:F185" si="6">IFERROR(VLOOKUP(C122,D:D,1,FALSE),0)</f>
        <v>18b91a12c2</v>
      </c>
      <c r="G122">
        <f t="shared" si="4"/>
        <v>51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461</v>
      </c>
      <c r="E123">
        <v>45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475</v>
      </c>
      <c r="E124">
        <v>45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431</v>
      </c>
      <c r="E125">
        <v>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337</v>
      </c>
      <c r="E126">
        <v>45</v>
      </c>
      <c r="F126" t="str">
        <f t="shared" si="6"/>
        <v>18b91a12c6</v>
      </c>
      <c r="G126">
        <f t="shared" si="4"/>
        <v>51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364</v>
      </c>
      <c r="E127">
        <v>45</v>
      </c>
      <c r="F127" t="str">
        <f t="shared" si="6"/>
        <v>18b91a12c7</v>
      </c>
      <c r="G127">
        <f t="shared" si="4"/>
        <v>43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440</v>
      </c>
      <c r="E128">
        <v>45</v>
      </c>
      <c r="F128" t="str">
        <f t="shared" si="6"/>
        <v>18b91a12c8</v>
      </c>
      <c r="G128">
        <f t="shared" si="4"/>
        <v>39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488</v>
      </c>
      <c r="E129">
        <v>45</v>
      </c>
      <c r="F129" t="str">
        <f t="shared" si="6"/>
        <v>18b91a12c9</v>
      </c>
      <c r="G129">
        <f t="shared" si="4"/>
        <v>43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389</v>
      </c>
      <c r="E130">
        <v>44</v>
      </c>
      <c r="F130" t="str">
        <f t="shared" si="6"/>
        <v>18b91a12d0</v>
      </c>
      <c r="G130">
        <f t="shared" si="4"/>
        <v>50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403</v>
      </c>
      <c r="E131">
        <v>44</v>
      </c>
      <c r="F131" t="str">
        <f t="shared" si="6"/>
        <v>18b91a12d1</v>
      </c>
      <c r="G131">
        <f t="shared" si="4"/>
        <v>46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499</v>
      </c>
      <c r="E132">
        <v>21</v>
      </c>
      <c r="F132" t="str">
        <f t="shared" si="6"/>
        <v>18b91a12d2</v>
      </c>
      <c r="G132">
        <f t="shared" si="4"/>
        <v>51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371</v>
      </c>
      <c r="E133">
        <v>44</v>
      </c>
      <c r="F133" t="str">
        <f t="shared" si="6"/>
        <v>18b91a12d3</v>
      </c>
      <c r="G133">
        <f t="shared" si="4"/>
        <v>49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442</v>
      </c>
      <c r="E134">
        <v>44</v>
      </c>
      <c r="F134" t="str">
        <f t="shared" si="6"/>
        <v>18b91a12d4</v>
      </c>
      <c r="G134">
        <f t="shared" ref="G134:G197" si="7">IFERROR(VLOOKUP(F134,D:E,2,FALSE),0)</f>
        <v>29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340</v>
      </c>
      <c r="E135">
        <v>43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D136" t="s">
        <v>447</v>
      </c>
      <c r="E136">
        <v>43</v>
      </c>
      <c r="F136" t="str">
        <f t="shared" si="6"/>
        <v>18b91a12d6</v>
      </c>
      <c r="G136">
        <f t="shared" si="7"/>
        <v>51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417</v>
      </c>
      <c r="E137">
        <v>43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479</v>
      </c>
      <c r="E138">
        <v>43</v>
      </c>
      <c r="F138" t="str">
        <f t="shared" si="6"/>
        <v>18b91a12d8</v>
      </c>
      <c r="G138">
        <f t="shared" si="7"/>
        <v>44</v>
      </c>
      <c r="H138">
        <f t="shared" si="8"/>
        <v>1</v>
      </c>
    </row>
    <row r="139" spans="2:8" x14ac:dyDescent="0.2">
      <c r="B139">
        <v>135</v>
      </c>
      <c r="C139" s="1" t="s">
        <v>259</v>
      </c>
      <c r="D139" t="s">
        <v>434</v>
      </c>
      <c r="E139">
        <v>43</v>
      </c>
      <c r="F139" t="str">
        <f t="shared" si="6"/>
        <v>18b91a12d9</v>
      </c>
      <c r="G139">
        <f t="shared" si="7"/>
        <v>52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D140" t="s">
        <v>444</v>
      </c>
      <c r="E140">
        <v>43</v>
      </c>
      <c r="F140" t="str">
        <f t="shared" si="6"/>
        <v>18b91a12e0</v>
      </c>
      <c r="G140">
        <f t="shared" si="7"/>
        <v>50</v>
      </c>
      <c r="H140">
        <f t="shared" si="8"/>
        <v>1</v>
      </c>
    </row>
    <row r="141" spans="2:8" x14ac:dyDescent="0.2">
      <c r="B141">
        <v>137</v>
      </c>
      <c r="C141" s="1" t="s">
        <v>261</v>
      </c>
      <c r="D141" t="s">
        <v>418</v>
      </c>
      <c r="E141">
        <v>42</v>
      </c>
      <c r="F141" t="str">
        <f t="shared" si="6"/>
        <v>18b91a12e1</v>
      </c>
      <c r="G141">
        <f t="shared" si="7"/>
        <v>46</v>
      </c>
      <c r="H141">
        <f t="shared" si="8"/>
        <v>1</v>
      </c>
    </row>
    <row r="142" spans="2:8" x14ac:dyDescent="0.2">
      <c r="B142">
        <v>138</v>
      </c>
      <c r="C142" s="1" t="s">
        <v>262</v>
      </c>
      <c r="D142" t="s">
        <v>437</v>
      </c>
      <c r="E142">
        <v>42</v>
      </c>
      <c r="F142" t="str">
        <f t="shared" si="6"/>
        <v>18b91a12e2</v>
      </c>
      <c r="G142">
        <f t="shared" si="7"/>
        <v>48</v>
      </c>
      <c r="H142">
        <f t="shared" si="8"/>
        <v>1</v>
      </c>
    </row>
    <row r="143" spans="2:8" x14ac:dyDescent="0.2">
      <c r="B143">
        <v>139</v>
      </c>
      <c r="C143" s="1" t="s">
        <v>263</v>
      </c>
      <c r="D143" t="s">
        <v>402</v>
      </c>
      <c r="E143">
        <v>42</v>
      </c>
      <c r="F143" t="str">
        <f t="shared" si="6"/>
        <v>18b91a12e3</v>
      </c>
      <c r="G143">
        <f t="shared" si="7"/>
        <v>52</v>
      </c>
      <c r="H143">
        <f t="shared" si="8"/>
        <v>1</v>
      </c>
    </row>
    <row r="144" spans="2:8" x14ac:dyDescent="0.2">
      <c r="B144">
        <v>140</v>
      </c>
      <c r="C144" s="1" t="s">
        <v>264</v>
      </c>
      <c r="D144" t="s">
        <v>419</v>
      </c>
      <c r="E144">
        <v>42</v>
      </c>
      <c r="F144" t="str">
        <f t="shared" si="6"/>
        <v>18b91a12e4</v>
      </c>
      <c r="G144">
        <f t="shared" si="7"/>
        <v>49</v>
      </c>
      <c r="H144">
        <f t="shared" si="8"/>
        <v>1</v>
      </c>
    </row>
    <row r="145" spans="2:8" x14ac:dyDescent="0.2">
      <c r="B145">
        <v>141</v>
      </c>
      <c r="C145" s="1" t="s">
        <v>265</v>
      </c>
      <c r="D145" t="s">
        <v>327</v>
      </c>
      <c r="E145">
        <v>41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2:8" x14ac:dyDescent="0.2">
      <c r="B146">
        <v>142</v>
      </c>
      <c r="C146" s="1" t="s">
        <v>266</v>
      </c>
      <c r="D146" t="s">
        <v>449</v>
      </c>
      <c r="E146">
        <v>40</v>
      </c>
      <c r="F146" t="str">
        <f t="shared" si="6"/>
        <v>18b91a12e6</v>
      </c>
      <c r="G146">
        <f t="shared" si="7"/>
        <v>10</v>
      </c>
      <c r="H146">
        <f t="shared" si="8"/>
        <v>0</v>
      </c>
    </row>
    <row r="147" spans="2:8" x14ac:dyDescent="0.2">
      <c r="B147">
        <v>143</v>
      </c>
      <c r="C147" s="1" t="s">
        <v>267</v>
      </c>
      <c r="D147" t="s">
        <v>487</v>
      </c>
      <c r="E147">
        <v>40</v>
      </c>
      <c r="F147" t="str">
        <f t="shared" si="6"/>
        <v>18b91a12e7</v>
      </c>
      <c r="G147">
        <f t="shared" si="7"/>
        <v>46</v>
      </c>
      <c r="H147">
        <f t="shared" si="8"/>
        <v>1</v>
      </c>
    </row>
    <row r="148" spans="2:8" x14ac:dyDescent="0.2">
      <c r="B148">
        <v>144</v>
      </c>
      <c r="C148" s="1" t="s">
        <v>268</v>
      </c>
      <c r="D148" t="s">
        <v>454</v>
      </c>
      <c r="E148">
        <v>39</v>
      </c>
      <c r="F148" t="str">
        <f t="shared" si="6"/>
        <v>18b91a12e8</v>
      </c>
      <c r="G148">
        <f t="shared" si="7"/>
        <v>46</v>
      </c>
      <c r="H148">
        <f t="shared" si="8"/>
        <v>1</v>
      </c>
    </row>
    <row r="149" spans="2:8" x14ac:dyDescent="0.2">
      <c r="B149">
        <v>145</v>
      </c>
      <c r="C149" s="1" t="s">
        <v>269</v>
      </c>
      <c r="D149" t="s">
        <v>493</v>
      </c>
      <c r="E149">
        <v>39</v>
      </c>
      <c r="F149" t="str">
        <f t="shared" si="6"/>
        <v>18b91a12e9</v>
      </c>
      <c r="G149">
        <f t="shared" si="7"/>
        <v>46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D150" t="s">
        <v>346</v>
      </c>
      <c r="E150">
        <v>38</v>
      </c>
      <c r="F150" t="str">
        <f t="shared" si="6"/>
        <v>18b91a12f0</v>
      </c>
      <c r="G150">
        <f t="shared" si="7"/>
        <v>49</v>
      </c>
      <c r="H150">
        <f t="shared" si="8"/>
        <v>1</v>
      </c>
    </row>
    <row r="151" spans="2:8" x14ac:dyDescent="0.2">
      <c r="B151">
        <v>147</v>
      </c>
      <c r="C151" s="1" t="s">
        <v>271</v>
      </c>
      <c r="D151" t="s">
        <v>464</v>
      </c>
      <c r="E151">
        <v>38</v>
      </c>
      <c r="F151" t="str">
        <f t="shared" si="6"/>
        <v>18b91a12f1</v>
      </c>
      <c r="G151">
        <f t="shared" si="7"/>
        <v>40</v>
      </c>
      <c r="H151">
        <f t="shared" si="8"/>
        <v>1</v>
      </c>
    </row>
    <row r="152" spans="2:8" x14ac:dyDescent="0.2">
      <c r="B152">
        <v>148</v>
      </c>
      <c r="C152" s="1" t="s">
        <v>272</v>
      </c>
      <c r="D152" t="s">
        <v>458</v>
      </c>
      <c r="E152">
        <v>37</v>
      </c>
      <c r="F152" t="str">
        <f t="shared" si="6"/>
        <v>18b91a12f2</v>
      </c>
      <c r="G152">
        <f t="shared" si="7"/>
        <v>48</v>
      </c>
      <c r="H152">
        <f t="shared" si="8"/>
        <v>1</v>
      </c>
    </row>
    <row r="153" spans="2:8" x14ac:dyDescent="0.2">
      <c r="B153">
        <v>149</v>
      </c>
      <c r="C153" s="1" t="s">
        <v>273</v>
      </c>
      <c r="D153" t="s">
        <v>385</v>
      </c>
      <c r="E153">
        <v>36</v>
      </c>
      <c r="F153" t="str">
        <f t="shared" si="6"/>
        <v>18b91a12f3</v>
      </c>
      <c r="G153">
        <f t="shared" si="7"/>
        <v>38</v>
      </c>
      <c r="H153">
        <f t="shared" si="8"/>
        <v>1</v>
      </c>
    </row>
    <row r="154" spans="2:8" x14ac:dyDescent="0.2">
      <c r="B154">
        <v>150</v>
      </c>
      <c r="C154" s="1" t="s">
        <v>274</v>
      </c>
      <c r="D154" t="s">
        <v>448</v>
      </c>
      <c r="E154">
        <v>33</v>
      </c>
      <c r="F154" t="str">
        <f t="shared" si="6"/>
        <v>18b91a12f4</v>
      </c>
      <c r="G154">
        <f t="shared" si="7"/>
        <v>44</v>
      </c>
      <c r="H154">
        <f t="shared" si="8"/>
        <v>1</v>
      </c>
    </row>
    <row r="155" spans="2:8" x14ac:dyDescent="0.2">
      <c r="B155">
        <v>151</v>
      </c>
      <c r="C155" s="1" t="s">
        <v>275</v>
      </c>
      <c r="D155" t="s">
        <v>401</v>
      </c>
      <c r="E155">
        <v>3</v>
      </c>
      <c r="F155" t="str">
        <f t="shared" si="6"/>
        <v>18b91a12f5</v>
      </c>
      <c r="G155">
        <f t="shared" si="7"/>
        <v>48</v>
      </c>
      <c r="H155">
        <f t="shared" si="8"/>
        <v>1</v>
      </c>
    </row>
    <row r="156" spans="2:8" x14ac:dyDescent="0.2">
      <c r="B156">
        <v>152</v>
      </c>
      <c r="C156" s="1" t="s">
        <v>276</v>
      </c>
      <c r="D156" t="s">
        <v>443</v>
      </c>
      <c r="E156">
        <v>29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D157" t="s">
        <v>366</v>
      </c>
      <c r="E157">
        <v>16</v>
      </c>
      <c r="F157" t="str">
        <f t="shared" si="6"/>
        <v>18b91a12f7</v>
      </c>
      <c r="G157">
        <f t="shared" si="7"/>
        <v>51</v>
      </c>
      <c r="H157">
        <f t="shared" si="8"/>
        <v>1</v>
      </c>
    </row>
    <row r="158" spans="2:8" x14ac:dyDescent="0.2">
      <c r="B158">
        <v>154</v>
      </c>
      <c r="C158" s="1" t="s">
        <v>278</v>
      </c>
      <c r="D158" t="s">
        <v>408</v>
      </c>
      <c r="E158">
        <v>26</v>
      </c>
      <c r="F158" t="str">
        <f t="shared" si="6"/>
        <v>18b91a12f8</v>
      </c>
      <c r="G158">
        <f t="shared" si="7"/>
        <v>50</v>
      </c>
      <c r="H158">
        <f t="shared" si="8"/>
        <v>1</v>
      </c>
    </row>
    <row r="159" spans="2:8" x14ac:dyDescent="0.2">
      <c r="B159">
        <v>155</v>
      </c>
      <c r="C159" s="1" t="s">
        <v>279</v>
      </c>
      <c r="D159" t="s">
        <v>395</v>
      </c>
      <c r="E159">
        <v>17</v>
      </c>
      <c r="F159" t="str">
        <f t="shared" si="6"/>
        <v>18b91a12f9</v>
      </c>
      <c r="G159">
        <f t="shared" si="7"/>
        <v>34</v>
      </c>
      <c r="H159">
        <f t="shared" si="8"/>
        <v>1</v>
      </c>
    </row>
    <row r="160" spans="2:8" x14ac:dyDescent="0.2">
      <c r="B160">
        <v>156</v>
      </c>
      <c r="C160" s="1" t="s">
        <v>280</v>
      </c>
      <c r="D160" t="s">
        <v>412</v>
      </c>
      <c r="E160">
        <v>46</v>
      </c>
      <c r="F160" t="str">
        <f t="shared" si="6"/>
        <v>18b91a12g0</v>
      </c>
      <c r="G160">
        <f t="shared" si="7"/>
        <v>50</v>
      </c>
      <c r="H160">
        <f t="shared" si="8"/>
        <v>1</v>
      </c>
    </row>
    <row r="161" spans="2:8" x14ac:dyDescent="0.2">
      <c r="B161">
        <v>157</v>
      </c>
      <c r="C161" s="1" t="s">
        <v>281</v>
      </c>
      <c r="D161" t="s">
        <v>392</v>
      </c>
      <c r="E161">
        <v>43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D162" t="s">
        <v>334</v>
      </c>
      <c r="E162">
        <v>39</v>
      </c>
      <c r="F162" t="str">
        <f t="shared" si="6"/>
        <v>18b91a12g2</v>
      </c>
      <c r="G162">
        <f t="shared" si="7"/>
        <v>44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45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45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45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52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48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54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 t="str">
        <f t="shared" si="6"/>
        <v>18b91a12g9</v>
      </c>
      <c r="G169">
        <f t="shared" si="7"/>
        <v>50</v>
      </c>
      <c r="H169">
        <f t="shared" si="8"/>
        <v>1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49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49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46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 t="str">
        <f t="shared" si="6"/>
        <v>18b91a12h3</v>
      </c>
      <c r="G173">
        <f t="shared" si="7"/>
        <v>51</v>
      </c>
      <c r="H173">
        <f t="shared" si="8"/>
        <v>1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51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45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48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37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53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50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50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51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45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38</v>
      </c>
      <c r="H185">
        <f t="shared" si="8"/>
        <v>1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51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33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50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48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51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52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51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51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47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 t="str">
        <f t="shared" si="9"/>
        <v>17b91a12a6</v>
      </c>
      <c r="G201">
        <f t="shared" si="10"/>
        <v>12</v>
      </c>
      <c r="H201">
        <f t="shared" si="11"/>
        <v>1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9" priority="2"/>
  </conditionalFormatting>
  <conditionalFormatting sqref="D5:D113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0326-AF8E-4ACA-A576-BBA78C38AD66}">
  <dimension ref="B4:H204"/>
  <sheetViews>
    <sheetView workbookViewId="0">
      <selection activeCell="D5" sqref="D5:E168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415</v>
      </c>
      <c r="E5">
        <v>43</v>
      </c>
      <c r="F5" t="str">
        <f>IFERROR(VLOOKUP(C5,D:D,1,FALSE),0)</f>
        <v>18b91a1201</v>
      </c>
      <c r="G5">
        <f>IFERROR(VLOOKUP(F5,D:E,2,FALSE),0)</f>
        <v>41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477</v>
      </c>
      <c r="E6">
        <v>55</v>
      </c>
      <c r="F6" t="str">
        <f t="shared" ref="F6:F56" si="0">IFERROR(VLOOKUP(C6,D:D,1,FALSE),0)</f>
        <v>18b91a1202</v>
      </c>
      <c r="G6">
        <f t="shared" ref="G6:G69" si="1">IFERROR(VLOOKUP(F6,D:E,2,FALSE),0)</f>
        <v>32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500</v>
      </c>
      <c r="E7">
        <v>1</v>
      </c>
      <c r="F7" t="str">
        <f t="shared" si="0"/>
        <v>18b91a1203</v>
      </c>
      <c r="G7">
        <f t="shared" si="1"/>
        <v>51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345</v>
      </c>
      <c r="E8">
        <v>68</v>
      </c>
      <c r="F8" t="str">
        <f t="shared" si="0"/>
        <v>18b91a1204</v>
      </c>
      <c r="G8">
        <f t="shared" si="1"/>
        <v>55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436</v>
      </c>
      <c r="E9">
        <v>10</v>
      </c>
      <c r="F9" t="str">
        <f t="shared" si="0"/>
        <v>18b91a1205</v>
      </c>
      <c r="G9">
        <f t="shared" si="1"/>
        <v>9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322</v>
      </c>
      <c r="E10">
        <v>29</v>
      </c>
      <c r="F10" t="str">
        <f t="shared" si="0"/>
        <v>18b91a1206</v>
      </c>
      <c r="G10">
        <f t="shared" si="1"/>
        <v>55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471</v>
      </c>
      <c r="E11">
        <v>56</v>
      </c>
      <c r="F11" t="str">
        <f t="shared" si="0"/>
        <v>18b91a1207</v>
      </c>
      <c r="G11">
        <f t="shared" si="1"/>
        <v>52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359</v>
      </c>
      <c r="E12">
        <v>53</v>
      </c>
      <c r="F12" t="str">
        <f t="shared" si="0"/>
        <v>18b91a1208</v>
      </c>
      <c r="G12">
        <f t="shared" si="1"/>
        <v>52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456</v>
      </c>
      <c r="E13">
        <v>58</v>
      </c>
      <c r="F13" t="str">
        <f t="shared" si="0"/>
        <v>18b91a1209</v>
      </c>
      <c r="G13">
        <f t="shared" si="1"/>
        <v>40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498</v>
      </c>
      <c r="E14">
        <v>55</v>
      </c>
      <c r="F14" t="str">
        <f t="shared" si="0"/>
        <v>18b91a1210</v>
      </c>
      <c r="G14">
        <f t="shared" si="1"/>
        <v>51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403</v>
      </c>
      <c r="E15">
        <v>56</v>
      </c>
      <c r="F15" t="str">
        <f t="shared" si="0"/>
        <v>18b91a1211</v>
      </c>
      <c r="G15">
        <f t="shared" si="1"/>
        <v>54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355</v>
      </c>
      <c r="E16">
        <v>57</v>
      </c>
      <c r="F16" t="str">
        <f t="shared" si="0"/>
        <v>18b91a1212</v>
      </c>
      <c r="G16">
        <f t="shared" si="1"/>
        <v>7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427</v>
      </c>
      <c r="E17">
        <v>56</v>
      </c>
      <c r="F17" t="str">
        <f t="shared" si="0"/>
        <v>18b91a1213</v>
      </c>
      <c r="G17">
        <f t="shared" si="1"/>
        <v>49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370</v>
      </c>
      <c r="E18">
        <v>41</v>
      </c>
      <c r="F18" t="str">
        <f t="shared" si="0"/>
        <v>18b91a1214</v>
      </c>
      <c r="G18">
        <f t="shared" si="1"/>
        <v>53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501</v>
      </c>
      <c r="E19">
        <v>34</v>
      </c>
      <c r="F19" t="str">
        <f t="shared" si="0"/>
        <v>18b91a1215</v>
      </c>
      <c r="G19">
        <f t="shared" si="1"/>
        <v>38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472</v>
      </c>
      <c r="E20">
        <v>55</v>
      </c>
      <c r="F20" t="str">
        <f t="shared" si="0"/>
        <v>18b91a1216</v>
      </c>
      <c r="G20">
        <f t="shared" si="1"/>
        <v>55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378</v>
      </c>
      <c r="E21">
        <v>55</v>
      </c>
      <c r="F21" t="str">
        <f t="shared" si="0"/>
        <v>18b91a1217</v>
      </c>
      <c r="G21">
        <f t="shared" si="1"/>
        <v>47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366</v>
      </c>
      <c r="E22">
        <v>55</v>
      </c>
      <c r="F22" t="str">
        <f t="shared" si="0"/>
        <v>18b91a1218</v>
      </c>
      <c r="G22">
        <f t="shared" si="1"/>
        <v>52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433</v>
      </c>
      <c r="E23">
        <v>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441</v>
      </c>
      <c r="E24">
        <v>55</v>
      </c>
      <c r="F24" t="str">
        <f t="shared" si="0"/>
        <v>18b91a1221</v>
      </c>
      <c r="G24">
        <f t="shared" si="1"/>
        <v>26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388</v>
      </c>
      <c r="E25">
        <v>55</v>
      </c>
      <c r="F25" t="str">
        <f t="shared" si="0"/>
        <v>18b91a1222</v>
      </c>
      <c r="G25">
        <f t="shared" si="1"/>
        <v>52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470</v>
      </c>
      <c r="E26">
        <v>55</v>
      </c>
      <c r="F26" t="str">
        <f t="shared" si="0"/>
        <v>18b91a1223</v>
      </c>
      <c r="G26">
        <f t="shared" si="1"/>
        <v>41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421</v>
      </c>
      <c r="E27">
        <v>55</v>
      </c>
      <c r="F27" t="str">
        <f t="shared" si="0"/>
        <v>18b91a1224</v>
      </c>
      <c r="G27">
        <f t="shared" si="1"/>
        <v>53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375</v>
      </c>
      <c r="E28">
        <v>55</v>
      </c>
      <c r="F28" t="str">
        <f t="shared" si="0"/>
        <v>18b91a1225</v>
      </c>
      <c r="G28">
        <f t="shared" si="1"/>
        <v>50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502</v>
      </c>
      <c r="E29">
        <v>55</v>
      </c>
      <c r="F29" t="str">
        <f t="shared" si="0"/>
        <v>18b91a1226</v>
      </c>
      <c r="G29">
        <f t="shared" si="1"/>
        <v>5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494</v>
      </c>
      <c r="E30">
        <v>55</v>
      </c>
      <c r="F30" t="str">
        <f t="shared" si="0"/>
        <v>18b91a1227</v>
      </c>
      <c r="G30">
        <f t="shared" si="1"/>
        <v>50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348</v>
      </c>
      <c r="E31">
        <v>55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414</v>
      </c>
      <c r="E32">
        <v>37</v>
      </c>
      <c r="F32" t="str">
        <f t="shared" si="0"/>
        <v>18b91a1229</v>
      </c>
      <c r="G32">
        <f t="shared" si="1"/>
        <v>53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390</v>
      </c>
      <c r="E33">
        <v>55</v>
      </c>
      <c r="F33" t="str">
        <f t="shared" si="0"/>
        <v>18b91a1230</v>
      </c>
      <c r="G33">
        <f t="shared" si="1"/>
        <v>54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453</v>
      </c>
      <c r="E34">
        <v>54</v>
      </c>
      <c r="F34" t="str">
        <f t="shared" si="0"/>
        <v>18b91a1231</v>
      </c>
      <c r="G34">
        <f t="shared" si="1"/>
        <v>54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376</v>
      </c>
      <c r="E35">
        <v>54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333</v>
      </c>
      <c r="E36">
        <v>54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325</v>
      </c>
      <c r="E37">
        <v>54</v>
      </c>
      <c r="F37" t="str">
        <f t="shared" si="0"/>
        <v>18b91a1234</v>
      </c>
      <c r="G37">
        <f t="shared" si="1"/>
        <v>54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426</v>
      </c>
      <c r="E38">
        <v>54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342</v>
      </c>
      <c r="E39">
        <v>47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380</v>
      </c>
      <c r="E40">
        <v>54</v>
      </c>
      <c r="F40" t="str">
        <f t="shared" si="0"/>
        <v>18b91a1237</v>
      </c>
      <c r="G40">
        <f t="shared" si="1"/>
        <v>45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461</v>
      </c>
      <c r="E41">
        <v>55</v>
      </c>
      <c r="F41" t="str">
        <f t="shared" si="0"/>
        <v>18b91a1238</v>
      </c>
      <c r="G41">
        <f t="shared" si="1"/>
        <v>47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447</v>
      </c>
      <c r="E42">
        <v>54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496</v>
      </c>
      <c r="E43">
        <v>54</v>
      </c>
      <c r="F43" t="str">
        <f t="shared" si="0"/>
        <v>18b91a1240</v>
      </c>
      <c r="G43">
        <f t="shared" si="1"/>
        <v>52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410</v>
      </c>
      <c r="E44">
        <v>54</v>
      </c>
      <c r="F44" t="str">
        <f t="shared" si="0"/>
        <v>18b91a1241</v>
      </c>
      <c r="G44">
        <f t="shared" si="1"/>
        <v>52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391</v>
      </c>
      <c r="E45">
        <v>54</v>
      </c>
      <c r="F45" t="str">
        <f t="shared" si="0"/>
        <v>18b91a1242</v>
      </c>
      <c r="G45">
        <f t="shared" si="1"/>
        <v>54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399</v>
      </c>
      <c r="E46">
        <v>54</v>
      </c>
      <c r="F46" t="str">
        <f t="shared" si="0"/>
        <v>18b91a1243</v>
      </c>
      <c r="G46">
        <f t="shared" si="1"/>
        <v>42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386</v>
      </c>
      <c r="E47">
        <v>54</v>
      </c>
      <c r="F47" t="str">
        <f t="shared" si="0"/>
        <v>18b91a1244</v>
      </c>
      <c r="G47">
        <f t="shared" si="1"/>
        <v>16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474</v>
      </c>
      <c r="E48">
        <v>53</v>
      </c>
      <c r="F48" t="str">
        <f t="shared" si="0"/>
        <v>18b91a1245</v>
      </c>
      <c r="G48">
        <f t="shared" si="1"/>
        <v>52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373</v>
      </c>
      <c r="E49">
        <v>54</v>
      </c>
      <c r="F49" t="str">
        <f t="shared" si="0"/>
        <v>18b91a1246</v>
      </c>
      <c r="G49">
        <f t="shared" si="1"/>
        <v>44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457</v>
      </c>
      <c r="E50">
        <v>55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423</v>
      </c>
      <c r="E51">
        <v>54</v>
      </c>
      <c r="F51" t="str">
        <f t="shared" si="0"/>
        <v>18b91a1248</v>
      </c>
      <c r="G51">
        <f t="shared" si="1"/>
        <v>42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327</v>
      </c>
      <c r="E52">
        <v>54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372</v>
      </c>
      <c r="E53">
        <v>54</v>
      </c>
      <c r="F53" t="str">
        <f t="shared" si="0"/>
        <v>18b91a1250</v>
      </c>
      <c r="G53">
        <f t="shared" si="1"/>
        <v>42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326</v>
      </c>
      <c r="E54">
        <v>54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349</v>
      </c>
      <c r="E55">
        <v>54</v>
      </c>
      <c r="F55" t="str">
        <f t="shared" si="0"/>
        <v>18b91a1252</v>
      </c>
      <c r="G55">
        <f t="shared" si="1"/>
        <v>44</v>
      </c>
      <c r="H55">
        <f t="shared" si="2"/>
        <v>1</v>
      </c>
    </row>
    <row r="56" spans="2:8" x14ac:dyDescent="0.2">
      <c r="B56">
        <v>52</v>
      </c>
      <c r="C56" s="1" t="s">
        <v>176</v>
      </c>
      <c r="D56" t="s">
        <v>430</v>
      </c>
      <c r="E56">
        <v>54</v>
      </c>
      <c r="F56" t="str">
        <f t="shared" si="0"/>
        <v>18b91a1254</v>
      </c>
      <c r="G56">
        <f t="shared" si="1"/>
        <v>48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358</v>
      </c>
      <c r="E57">
        <v>54</v>
      </c>
      <c r="F57" t="str">
        <f>IFERROR(VLOOKUP(C57,D:D,1,FALSE),0)</f>
        <v>18b91a1255</v>
      </c>
      <c r="G57">
        <f t="shared" si="1"/>
        <v>30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487</v>
      </c>
      <c r="E58">
        <v>54</v>
      </c>
      <c r="F58" t="str">
        <f t="shared" ref="F58:F121" si="3">IFERROR(VLOOKUP(C58,D:D,1,FALSE),0)</f>
        <v>18b91a1256</v>
      </c>
      <c r="G58">
        <f t="shared" si="1"/>
        <v>54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439</v>
      </c>
      <c r="E59">
        <v>42</v>
      </c>
      <c r="F59" t="str">
        <f t="shared" si="3"/>
        <v>18b91a1257</v>
      </c>
      <c r="G59">
        <f t="shared" si="1"/>
        <v>48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350</v>
      </c>
      <c r="E60">
        <v>53</v>
      </c>
      <c r="F60" t="str">
        <f t="shared" si="3"/>
        <v>18b91a1258</v>
      </c>
      <c r="G60">
        <f t="shared" si="1"/>
        <v>54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361</v>
      </c>
      <c r="E61">
        <v>53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481</v>
      </c>
      <c r="E62">
        <v>4</v>
      </c>
      <c r="F62" t="str">
        <f t="shared" si="3"/>
        <v>18b91a1261</v>
      </c>
      <c r="G62">
        <f t="shared" si="1"/>
        <v>52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383</v>
      </c>
      <c r="E63">
        <v>53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351</v>
      </c>
      <c r="E64">
        <v>54</v>
      </c>
      <c r="F64" t="str">
        <f t="shared" si="3"/>
        <v>18b91a1263</v>
      </c>
      <c r="G64">
        <f t="shared" si="1"/>
        <v>54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363</v>
      </c>
      <c r="E65">
        <v>53</v>
      </c>
      <c r="F65" t="str">
        <f t="shared" si="3"/>
        <v>18b91a1264</v>
      </c>
      <c r="G65">
        <f t="shared" si="1"/>
        <v>47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467</v>
      </c>
      <c r="E66">
        <v>53</v>
      </c>
      <c r="F66" t="str">
        <f t="shared" si="3"/>
        <v>18b91a1265</v>
      </c>
      <c r="G66">
        <f t="shared" si="1"/>
        <v>45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339</v>
      </c>
      <c r="E67">
        <v>53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485</v>
      </c>
      <c r="E68">
        <v>53</v>
      </c>
      <c r="F68" t="str">
        <f t="shared" si="3"/>
        <v>18b91a1267</v>
      </c>
      <c r="G68">
        <f t="shared" si="1"/>
        <v>55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319</v>
      </c>
      <c r="E69">
        <v>53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486</v>
      </c>
      <c r="E70">
        <v>53</v>
      </c>
      <c r="F70" t="str">
        <f t="shared" si="3"/>
        <v>18b91a1269</v>
      </c>
      <c r="G70">
        <f t="shared" ref="G70:G133" si="4">IFERROR(VLOOKUP(F70,D:E,2,FALSE),0)</f>
        <v>55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393</v>
      </c>
      <c r="E71">
        <v>53</v>
      </c>
      <c r="F71" t="str">
        <f t="shared" si="3"/>
        <v>18b91a1271</v>
      </c>
      <c r="G71">
        <f t="shared" si="4"/>
        <v>57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365</v>
      </c>
      <c r="E72">
        <v>54</v>
      </c>
      <c r="F72" t="str">
        <f t="shared" si="3"/>
        <v>18b91a1272</v>
      </c>
      <c r="G72">
        <f t="shared" si="4"/>
        <v>53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455</v>
      </c>
      <c r="E73">
        <v>53</v>
      </c>
      <c r="F73" t="str">
        <f t="shared" si="3"/>
        <v>18b91a1273</v>
      </c>
      <c r="G73">
        <f t="shared" si="4"/>
        <v>53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341</v>
      </c>
      <c r="E74">
        <v>52</v>
      </c>
      <c r="F74" t="str">
        <f t="shared" si="3"/>
        <v>18b91a1274</v>
      </c>
      <c r="G74">
        <f t="shared" si="4"/>
        <v>34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356</v>
      </c>
      <c r="E75">
        <v>54</v>
      </c>
      <c r="F75" t="str">
        <f t="shared" si="3"/>
        <v>18b91a1275</v>
      </c>
      <c r="G75">
        <f t="shared" si="4"/>
        <v>55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409</v>
      </c>
      <c r="E76">
        <v>53</v>
      </c>
      <c r="F76" t="str">
        <f t="shared" si="3"/>
        <v>18b91a1276</v>
      </c>
      <c r="G76">
        <f t="shared" si="4"/>
        <v>68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334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465</v>
      </c>
      <c r="E78">
        <v>53</v>
      </c>
      <c r="F78" t="str">
        <f t="shared" si="3"/>
        <v>18b91a1278</v>
      </c>
      <c r="G78">
        <f t="shared" si="4"/>
        <v>52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454</v>
      </c>
      <c r="E79">
        <v>53</v>
      </c>
      <c r="F79" t="str">
        <f t="shared" si="3"/>
        <v>18b91a1279</v>
      </c>
      <c r="G79">
        <f t="shared" si="4"/>
        <v>54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362</v>
      </c>
      <c r="E80">
        <v>53</v>
      </c>
      <c r="F80" t="str">
        <f t="shared" si="3"/>
        <v>18b91a1280</v>
      </c>
      <c r="G80">
        <f t="shared" si="4"/>
        <v>52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462</v>
      </c>
      <c r="E81">
        <v>53</v>
      </c>
      <c r="F81" t="str">
        <f t="shared" si="3"/>
        <v>18b91a1281</v>
      </c>
      <c r="G81">
        <f t="shared" si="4"/>
        <v>55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418</v>
      </c>
      <c r="E82">
        <v>48</v>
      </c>
      <c r="F82" t="str">
        <f t="shared" si="3"/>
        <v>18b91a1282</v>
      </c>
      <c r="G82">
        <f t="shared" si="4"/>
        <v>53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429</v>
      </c>
      <c r="E83">
        <v>52</v>
      </c>
      <c r="F83" t="str">
        <f t="shared" si="3"/>
        <v>18b91a1283</v>
      </c>
      <c r="G83">
        <f t="shared" si="4"/>
        <v>2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489</v>
      </c>
      <c r="E84">
        <v>52</v>
      </c>
      <c r="F84" t="str">
        <f t="shared" si="3"/>
        <v>18b91a1284</v>
      </c>
      <c r="G84">
        <f t="shared" si="4"/>
        <v>43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389</v>
      </c>
      <c r="E85">
        <v>52</v>
      </c>
      <c r="F85" t="str">
        <f t="shared" si="3"/>
        <v>18b91a1285</v>
      </c>
      <c r="G85">
        <f t="shared" si="4"/>
        <v>47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424</v>
      </c>
      <c r="E86">
        <v>52</v>
      </c>
      <c r="F86" t="str">
        <f t="shared" si="3"/>
        <v>18b91a1286</v>
      </c>
      <c r="G86">
        <f t="shared" si="4"/>
        <v>54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438</v>
      </c>
      <c r="E87">
        <v>33</v>
      </c>
      <c r="F87" t="str">
        <f t="shared" si="3"/>
        <v>18b91a1287</v>
      </c>
      <c r="G87">
        <f t="shared" si="4"/>
        <v>48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368</v>
      </c>
      <c r="E88">
        <v>52</v>
      </c>
      <c r="F88" t="str">
        <f t="shared" si="3"/>
        <v>18b91a1288</v>
      </c>
      <c r="G88">
        <f t="shared" si="4"/>
        <v>48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404</v>
      </c>
      <c r="E89">
        <v>52</v>
      </c>
      <c r="F89" t="str">
        <f t="shared" si="3"/>
        <v>18b91a1289</v>
      </c>
      <c r="G89">
        <f t="shared" si="4"/>
        <v>54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428</v>
      </c>
      <c r="E90">
        <v>52</v>
      </c>
      <c r="F90" t="str">
        <f t="shared" si="3"/>
        <v>18b91a1290</v>
      </c>
      <c r="G90">
        <f t="shared" si="4"/>
        <v>47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379</v>
      </c>
      <c r="E91">
        <v>52</v>
      </c>
      <c r="F91" t="str">
        <f t="shared" si="3"/>
        <v>18b91a1291</v>
      </c>
      <c r="G91">
        <f t="shared" si="4"/>
        <v>55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419</v>
      </c>
      <c r="E92">
        <v>51</v>
      </c>
      <c r="F92" t="str">
        <f t="shared" si="3"/>
        <v>18b91a1292</v>
      </c>
      <c r="G92">
        <f t="shared" si="4"/>
        <v>53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408</v>
      </c>
      <c r="E93">
        <v>52</v>
      </c>
      <c r="F93" t="str">
        <f t="shared" si="3"/>
        <v>18b91a1293</v>
      </c>
      <c r="G93">
        <f t="shared" si="4"/>
        <v>44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384</v>
      </c>
      <c r="E94">
        <v>52</v>
      </c>
      <c r="F94" t="str">
        <f t="shared" si="3"/>
        <v>18b91a1294</v>
      </c>
      <c r="G94">
        <f t="shared" si="4"/>
        <v>52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340</v>
      </c>
      <c r="E95">
        <v>52</v>
      </c>
      <c r="F95" t="str">
        <f t="shared" si="3"/>
        <v>18b91a1295</v>
      </c>
      <c r="G95">
        <f t="shared" si="4"/>
        <v>53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352</v>
      </c>
      <c r="E96">
        <v>52</v>
      </c>
      <c r="F96" t="str">
        <f t="shared" si="3"/>
        <v>18b91a1296</v>
      </c>
      <c r="G96">
        <f t="shared" si="4"/>
        <v>51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450</v>
      </c>
      <c r="E97">
        <v>52</v>
      </c>
      <c r="F97" t="str">
        <f t="shared" si="3"/>
        <v>18b91a1297</v>
      </c>
      <c r="G97">
        <f t="shared" si="4"/>
        <v>55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416</v>
      </c>
      <c r="E98">
        <v>52</v>
      </c>
      <c r="F98" t="str">
        <f t="shared" si="3"/>
        <v>18b91a1298</v>
      </c>
      <c r="G98">
        <f t="shared" si="4"/>
        <v>54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460</v>
      </c>
      <c r="E99">
        <v>52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483</v>
      </c>
      <c r="E100">
        <v>52</v>
      </c>
      <c r="F100" t="str">
        <f t="shared" si="3"/>
        <v>18b91a12a0</v>
      </c>
      <c r="G100">
        <f t="shared" si="4"/>
        <v>29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369</v>
      </c>
      <c r="E101">
        <v>52</v>
      </c>
      <c r="F101" t="str">
        <f t="shared" si="3"/>
        <v>18b91a12a1</v>
      </c>
      <c r="G101">
        <f t="shared" si="4"/>
        <v>51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329</v>
      </c>
      <c r="E102">
        <v>51</v>
      </c>
      <c r="F102" t="str">
        <f t="shared" si="3"/>
        <v>18b91a12a2</v>
      </c>
      <c r="G102">
        <f t="shared" si="4"/>
        <v>55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330</v>
      </c>
      <c r="E103">
        <v>2</v>
      </c>
      <c r="F103" t="str">
        <f t="shared" si="3"/>
        <v>18b91a12a3</v>
      </c>
      <c r="G103">
        <f t="shared" si="4"/>
        <v>4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420</v>
      </c>
      <c r="E104">
        <v>51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407</v>
      </c>
      <c r="E105">
        <v>51</v>
      </c>
      <c r="F105" t="str">
        <f t="shared" si="3"/>
        <v>18b91a12a5</v>
      </c>
      <c r="G105">
        <f t="shared" si="4"/>
        <v>43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360</v>
      </c>
      <c r="E106">
        <v>51</v>
      </c>
      <c r="F106" t="str">
        <f t="shared" si="3"/>
        <v>18b91a12a6</v>
      </c>
      <c r="G106">
        <f t="shared" si="4"/>
        <v>55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321</v>
      </c>
      <c r="E107">
        <v>5</v>
      </c>
      <c r="F107" t="str">
        <f t="shared" si="3"/>
        <v>18b91a12a7</v>
      </c>
      <c r="G107">
        <f t="shared" si="4"/>
        <v>53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466</v>
      </c>
      <c r="E108">
        <v>51</v>
      </c>
      <c r="F108" t="str">
        <f t="shared" si="3"/>
        <v>18b91a12a8</v>
      </c>
      <c r="G108">
        <f t="shared" si="4"/>
        <v>54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448</v>
      </c>
      <c r="E109">
        <v>50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443</v>
      </c>
      <c r="E110">
        <v>49</v>
      </c>
      <c r="F110" t="str">
        <f t="shared" si="3"/>
        <v>18b91a12b0</v>
      </c>
      <c r="G110">
        <f t="shared" si="4"/>
        <v>52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381</v>
      </c>
      <c r="E111">
        <v>46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432</v>
      </c>
      <c r="E112">
        <v>48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2:8" x14ac:dyDescent="0.2">
      <c r="B113">
        <v>109</v>
      </c>
      <c r="C113" s="1" t="s">
        <v>233</v>
      </c>
      <c r="D113" t="s">
        <v>464</v>
      </c>
      <c r="E113">
        <v>47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425</v>
      </c>
      <c r="E114">
        <v>47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332</v>
      </c>
      <c r="E115">
        <v>46</v>
      </c>
      <c r="F115" t="str">
        <f t="shared" si="3"/>
        <v>18b91a12b5</v>
      </c>
      <c r="G115">
        <f t="shared" si="4"/>
        <v>18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402</v>
      </c>
      <c r="E116">
        <v>26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343</v>
      </c>
      <c r="E117">
        <v>26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344</v>
      </c>
      <c r="E118">
        <v>47</v>
      </c>
      <c r="F118" t="str">
        <f t="shared" si="3"/>
        <v>18b91a12b8</v>
      </c>
      <c r="G118">
        <f t="shared" si="4"/>
        <v>53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445</v>
      </c>
      <c r="E119">
        <v>42</v>
      </c>
      <c r="F119" t="str">
        <f t="shared" si="3"/>
        <v>18b91a12b9</v>
      </c>
      <c r="G119">
        <f t="shared" si="4"/>
        <v>50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503</v>
      </c>
      <c r="E120">
        <v>1</v>
      </c>
      <c r="F120" t="str">
        <f t="shared" si="3"/>
        <v>18b91a12c0</v>
      </c>
      <c r="G120">
        <f t="shared" si="4"/>
        <v>16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371</v>
      </c>
      <c r="E121">
        <v>50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495</v>
      </c>
      <c r="E122">
        <v>7</v>
      </c>
      <c r="F122" t="str">
        <f t="shared" ref="F122:F185" si="6">IFERROR(VLOOKUP(C122,D:D,1,FALSE),0)</f>
        <v>18b91a12c2</v>
      </c>
      <c r="G122">
        <f t="shared" si="4"/>
        <v>54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412</v>
      </c>
      <c r="E123">
        <v>42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482</v>
      </c>
      <c r="E124">
        <v>51</v>
      </c>
      <c r="F124" t="str">
        <f t="shared" si="6"/>
        <v>18b91a12c4</v>
      </c>
      <c r="G124">
        <f t="shared" si="4"/>
        <v>36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444</v>
      </c>
      <c r="E125">
        <v>51</v>
      </c>
      <c r="F125" t="str">
        <f t="shared" si="6"/>
        <v>18b91a12c5</v>
      </c>
      <c r="G125">
        <f t="shared" si="4"/>
        <v>1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440</v>
      </c>
      <c r="E126">
        <v>50</v>
      </c>
      <c r="F126" t="str">
        <f t="shared" si="6"/>
        <v>18b91a12c6</v>
      </c>
      <c r="G126">
        <f t="shared" si="4"/>
        <v>54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382</v>
      </c>
      <c r="E127">
        <v>50</v>
      </c>
      <c r="F127" t="str">
        <f t="shared" si="6"/>
        <v>18b91a12c7</v>
      </c>
      <c r="G127">
        <f t="shared" si="4"/>
        <v>48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336</v>
      </c>
      <c r="E128">
        <v>50</v>
      </c>
      <c r="F128" t="str">
        <f t="shared" si="6"/>
        <v>18b91a12c8</v>
      </c>
      <c r="G128">
        <f t="shared" si="4"/>
        <v>45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400</v>
      </c>
      <c r="E129">
        <v>16</v>
      </c>
      <c r="F129" t="str">
        <f t="shared" si="6"/>
        <v>18b91a12c9</v>
      </c>
      <c r="G129">
        <f t="shared" si="4"/>
        <v>51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476</v>
      </c>
      <c r="E130">
        <v>50</v>
      </c>
      <c r="F130" t="str">
        <f t="shared" si="6"/>
        <v>18b91a12d0</v>
      </c>
      <c r="G130">
        <f t="shared" si="4"/>
        <v>43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452</v>
      </c>
      <c r="E131">
        <v>51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338</v>
      </c>
      <c r="E132">
        <v>50</v>
      </c>
      <c r="F132" t="str">
        <f t="shared" si="6"/>
        <v>18b91a12d2</v>
      </c>
      <c r="G132">
        <f t="shared" si="4"/>
        <v>53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451</v>
      </c>
      <c r="E133">
        <v>49</v>
      </c>
      <c r="F133" t="str">
        <f t="shared" si="6"/>
        <v>18b91a12d3</v>
      </c>
      <c r="G133">
        <f t="shared" si="4"/>
        <v>48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377</v>
      </c>
      <c r="E134">
        <v>48</v>
      </c>
      <c r="F134" t="str">
        <f t="shared" si="6"/>
        <v>18b91a12d4</v>
      </c>
      <c r="G134">
        <f t="shared" ref="G134:G197" si="7">IFERROR(VLOOKUP(F134,D:E,2,FALSE),0)</f>
        <v>49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479</v>
      </c>
      <c r="E135">
        <v>48</v>
      </c>
      <c r="F135" t="str">
        <f t="shared" si="6"/>
        <v>18b91a12d5</v>
      </c>
      <c r="G135">
        <f t="shared" si="7"/>
        <v>33</v>
      </c>
      <c r="H135">
        <f t="shared" si="8"/>
        <v>1</v>
      </c>
    </row>
    <row r="136" spans="2:8" x14ac:dyDescent="0.2">
      <c r="B136">
        <v>132</v>
      </c>
      <c r="C136" s="1" t="s">
        <v>256</v>
      </c>
      <c r="D136" t="s">
        <v>435</v>
      </c>
      <c r="E136">
        <v>48</v>
      </c>
      <c r="F136" t="str">
        <f t="shared" si="6"/>
        <v>18b91a12d6</v>
      </c>
      <c r="G136">
        <f t="shared" si="7"/>
        <v>53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497</v>
      </c>
      <c r="E137">
        <v>48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417</v>
      </c>
      <c r="E138">
        <v>48</v>
      </c>
      <c r="F138" t="str">
        <f t="shared" si="6"/>
        <v>18b91a12d8</v>
      </c>
      <c r="G138">
        <f t="shared" si="7"/>
        <v>52</v>
      </c>
      <c r="H138">
        <f t="shared" si="8"/>
        <v>1</v>
      </c>
    </row>
    <row r="139" spans="2:8" x14ac:dyDescent="0.2">
      <c r="B139">
        <v>135</v>
      </c>
      <c r="C139" s="1" t="s">
        <v>259</v>
      </c>
      <c r="D139" t="s">
        <v>492</v>
      </c>
      <c r="E139">
        <v>49</v>
      </c>
      <c r="F139" t="str">
        <f t="shared" si="6"/>
        <v>18b91a12d9</v>
      </c>
      <c r="G139">
        <f t="shared" si="7"/>
        <v>55</v>
      </c>
      <c r="H139">
        <f t="shared" si="8"/>
        <v>1</v>
      </c>
    </row>
    <row r="140" spans="2:8" x14ac:dyDescent="0.2">
      <c r="B140">
        <v>136</v>
      </c>
      <c r="C140" s="1" t="s">
        <v>260</v>
      </c>
      <c r="D140" t="s">
        <v>353</v>
      </c>
      <c r="E140">
        <v>47</v>
      </c>
      <c r="F140" t="str">
        <f t="shared" si="6"/>
        <v>18b91a12e0</v>
      </c>
      <c r="G140">
        <f t="shared" si="7"/>
        <v>48</v>
      </c>
      <c r="H140">
        <f t="shared" si="8"/>
        <v>1</v>
      </c>
    </row>
    <row r="141" spans="2:8" x14ac:dyDescent="0.2">
      <c r="B141">
        <v>137</v>
      </c>
      <c r="C141" s="1" t="s">
        <v>261</v>
      </c>
      <c r="D141" t="s">
        <v>473</v>
      </c>
      <c r="E141">
        <v>47</v>
      </c>
      <c r="F141" t="str">
        <f t="shared" si="6"/>
        <v>18b91a12e1</v>
      </c>
      <c r="G141">
        <f t="shared" si="7"/>
        <v>55</v>
      </c>
      <c r="H141">
        <f t="shared" si="8"/>
        <v>1</v>
      </c>
    </row>
    <row r="142" spans="2:8" x14ac:dyDescent="0.2">
      <c r="B142">
        <v>138</v>
      </c>
      <c r="C142" s="1" t="s">
        <v>262</v>
      </c>
      <c r="D142" t="s">
        <v>394</v>
      </c>
      <c r="E142">
        <v>47</v>
      </c>
      <c r="F142" t="str">
        <f t="shared" si="6"/>
        <v>18b91a12e2</v>
      </c>
      <c r="G142">
        <f t="shared" si="7"/>
        <v>46</v>
      </c>
      <c r="H142">
        <f t="shared" si="8"/>
        <v>1</v>
      </c>
    </row>
    <row r="143" spans="2:8" x14ac:dyDescent="0.2">
      <c r="B143">
        <v>139</v>
      </c>
      <c r="C143" s="1" t="s">
        <v>263</v>
      </c>
      <c r="D143" t="s">
        <v>468</v>
      </c>
      <c r="E143">
        <v>45</v>
      </c>
      <c r="F143" t="str">
        <f t="shared" si="6"/>
        <v>18b91a12e3</v>
      </c>
      <c r="G143">
        <f t="shared" si="7"/>
        <v>55</v>
      </c>
      <c r="H143">
        <f t="shared" si="8"/>
        <v>1</v>
      </c>
    </row>
    <row r="144" spans="2:8" x14ac:dyDescent="0.2">
      <c r="B144">
        <v>140</v>
      </c>
      <c r="C144" s="1" t="s">
        <v>264</v>
      </c>
      <c r="D144" t="s">
        <v>346</v>
      </c>
      <c r="E144">
        <v>45</v>
      </c>
      <c r="F144" t="str">
        <f t="shared" si="6"/>
        <v>18b91a12e4</v>
      </c>
      <c r="G144">
        <f t="shared" si="7"/>
        <v>16</v>
      </c>
      <c r="H144">
        <f t="shared" si="8"/>
        <v>1</v>
      </c>
    </row>
    <row r="145" spans="2:8" x14ac:dyDescent="0.2">
      <c r="B145">
        <v>141</v>
      </c>
      <c r="C145" s="1" t="s">
        <v>265</v>
      </c>
      <c r="D145" t="s">
        <v>434</v>
      </c>
      <c r="E145">
        <v>45</v>
      </c>
      <c r="F145" t="str">
        <f t="shared" si="6"/>
        <v>18b91a12e5</v>
      </c>
      <c r="G145">
        <f t="shared" si="7"/>
        <v>54</v>
      </c>
      <c r="H145">
        <f t="shared" si="8"/>
        <v>1</v>
      </c>
    </row>
    <row r="146" spans="2:8" x14ac:dyDescent="0.2">
      <c r="B146">
        <v>142</v>
      </c>
      <c r="C146" s="1" t="s">
        <v>266</v>
      </c>
      <c r="D146" t="s">
        <v>442</v>
      </c>
      <c r="E146">
        <v>45</v>
      </c>
      <c r="F146" t="str">
        <f t="shared" si="6"/>
        <v>18b91a12e6</v>
      </c>
      <c r="G146">
        <f t="shared" si="7"/>
        <v>55</v>
      </c>
      <c r="H146">
        <f t="shared" si="8"/>
        <v>1</v>
      </c>
    </row>
    <row r="147" spans="2:8" x14ac:dyDescent="0.2">
      <c r="B147">
        <v>143</v>
      </c>
      <c r="C147" s="1" t="s">
        <v>267</v>
      </c>
      <c r="D147" t="s">
        <v>493</v>
      </c>
      <c r="E147">
        <v>45</v>
      </c>
      <c r="F147" t="str">
        <f t="shared" si="6"/>
        <v>18b91a12e7</v>
      </c>
      <c r="G147">
        <f t="shared" si="7"/>
        <v>32</v>
      </c>
      <c r="H147">
        <f t="shared" si="8"/>
        <v>1</v>
      </c>
    </row>
    <row r="148" spans="2:8" x14ac:dyDescent="0.2">
      <c r="B148">
        <v>144</v>
      </c>
      <c r="C148" s="1" t="s">
        <v>268</v>
      </c>
      <c r="D148" t="s">
        <v>488</v>
      </c>
      <c r="E148">
        <v>44</v>
      </c>
      <c r="F148" t="str">
        <f t="shared" si="6"/>
        <v>18b91a12e8</v>
      </c>
      <c r="G148">
        <f t="shared" si="7"/>
        <v>42</v>
      </c>
      <c r="H148">
        <f t="shared" si="8"/>
        <v>1</v>
      </c>
    </row>
    <row r="149" spans="2:8" x14ac:dyDescent="0.2">
      <c r="B149">
        <v>145</v>
      </c>
      <c r="C149" s="1" t="s">
        <v>269</v>
      </c>
      <c r="D149" t="s">
        <v>499</v>
      </c>
      <c r="E149">
        <v>44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2:8" x14ac:dyDescent="0.2">
      <c r="B150">
        <v>146</v>
      </c>
      <c r="C150" s="1" t="s">
        <v>270</v>
      </c>
      <c r="D150" t="s">
        <v>323</v>
      </c>
      <c r="E150">
        <v>44</v>
      </c>
      <c r="F150" t="str">
        <f t="shared" si="6"/>
        <v>18b91a12f0</v>
      </c>
      <c r="G150">
        <f t="shared" si="7"/>
        <v>52</v>
      </c>
      <c r="H150">
        <f t="shared" si="8"/>
        <v>1</v>
      </c>
    </row>
    <row r="151" spans="2:8" x14ac:dyDescent="0.2">
      <c r="B151">
        <v>147</v>
      </c>
      <c r="C151" s="1" t="s">
        <v>271</v>
      </c>
      <c r="D151" t="s">
        <v>463</v>
      </c>
      <c r="E151">
        <v>18</v>
      </c>
      <c r="F151" t="str">
        <f t="shared" si="6"/>
        <v>18b91a12f1</v>
      </c>
      <c r="G151">
        <f t="shared" si="7"/>
        <v>54</v>
      </c>
      <c r="H151">
        <f t="shared" si="8"/>
        <v>1</v>
      </c>
    </row>
    <row r="152" spans="2:8" x14ac:dyDescent="0.2">
      <c r="B152">
        <v>148</v>
      </c>
      <c r="C152" s="1" t="s">
        <v>272</v>
      </c>
      <c r="D152" t="s">
        <v>422</v>
      </c>
      <c r="E152">
        <v>32</v>
      </c>
      <c r="F152" t="str">
        <f t="shared" si="6"/>
        <v>18b91a12f2</v>
      </c>
      <c r="G152">
        <f t="shared" si="7"/>
        <v>46</v>
      </c>
      <c r="H152">
        <f t="shared" si="8"/>
        <v>1</v>
      </c>
    </row>
    <row r="153" spans="2:8" x14ac:dyDescent="0.2">
      <c r="B153">
        <v>149</v>
      </c>
      <c r="C153" s="1" t="s">
        <v>273</v>
      </c>
      <c r="D153" t="s">
        <v>401</v>
      </c>
      <c r="E153">
        <v>43</v>
      </c>
      <c r="F153" t="str">
        <f t="shared" si="6"/>
        <v>18b91a12f3</v>
      </c>
      <c r="G153">
        <f t="shared" si="7"/>
        <v>45</v>
      </c>
      <c r="H153">
        <f t="shared" si="8"/>
        <v>1</v>
      </c>
    </row>
    <row r="154" spans="2:8" x14ac:dyDescent="0.2">
      <c r="B154">
        <v>150</v>
      </c>
      <c r="C154" s="1" t="s">
        <v>274</v>
      </c>
      <c r="D154" t="s">
        <v>385</v>
      </c>
      <c r="E154">
        <v>43</v>
      </c>
      <c r="F154" t="str">
        <f t="shared" si="6"/>
        <v>18b91a12f4</v>
      </c>
      <c r="G154">
        <f t="shared" si="7"/>
        <v>50</v>
      </c>
      <c r="H154">
        <f t="shared" si="8"/>
        <v>1</v>
      </c>
    </row>
    <row r="155" spans="2:8" x14ac:dyDescent="0.2">
      <c r="B155">
        <v>151</v>
      </c>
      <c r="C155" s="1" t="s">
        <v>275</v>
      </c>
      <c r="D155" t="s">
        <v>324</v>
      </c>
      <c r="E155">
        <v>42</v>
      </c>
      <c r="F155" t="str">
        <f t="shared" si="6"/>
        <v>18b91a12f5</v>
      </c>
      <c r="G155">
        <f t="shared" si="7"/>
        <v>54</v>
      </c>
      <c r="H155">
        <f t="shared" si="8"/>
        <v>1</v>
      </c>
    </row>
    <row r="156" spans="2:8" x14ac:dyDescent="0.2">
      <c r="B156">
        <v>152</v>
      </c>
      <c r="C156" s="1" t="s">
        <v>276</v>
      </c>
      <c r="D156" t="s">
        <v>405</v>
      </c>
      <c r="E156">
        <v>30</v>
      </c>
      <c r="F156" t="str">
        <f t="shared" si="6"/>
        <v>18b91a12f6</v>
      </c>
      <c r="G156">
        <f t="shared" si="7"/>
        <v>51</v>
      </c>
      <c r="H156">
        <f t="shared" si="8"/>
        <v>1</v>
      </c>
    </row>
    <row r="157" spans="2:8" x14ac:dyDescent="0.2">
      <c r="B157">
        <v>153</v>
      </c>
      <c r="C157" s="1" t="s">
        <v>277</v>
      </c>
      <c r="D157" t="s">
        <v>437</v>
      </c>
      <c r="E157">
        <v>41</v>
      </c>
      <c r="F157" t="str">
        <f t="shared" si="6"/>
        <v>18b91a12f7</v>
      </c>
      <c r="G157">
        <f t="shared" si="7"/>
        <v>52</v>
      </c>
      <c r="H157">
        <f t="shared" si="8"/>
        <v>1</v>
      </c>
    </row>
    <row r="158" spans="2:8" x14ac:dyDescent="0.2">
      <c r="B158">
        <v>154</v>
      </c>
      <c r="C158" s="1" t="s">
        <v>278</v>
      </c>
      <c r="D158" t="s">
        <v>396</v>
      </c>
      <c r="E158">
        <v>41</v>
      </c>
      <c r="F158" t="str">
        <f t="shared" si="6"/>
        <v>18b91a12f8</v>
      </c>
      <c r="G158">
        <f t="shared" si="7"/>
        <v>30</v>
      </c>
      <c r="H158">
        <f t="shared" si="8"/>
        <v>1</v>
      </c>
    </row>
    <row r="159" spans="2:8" x14ac:dyDescent="0.2">
      <c r="B159">
        <v>155</v>
      </c>
      <c r="C159" s="1" t="s">
        <v>279</v>
      </c>
      <c r="D159" t="s">
        <v>364</v>
      </c>
      <c r="E159">
        <v>41</v>
      </c>
      <c r="F159" t="str">
        <f t="shared" si="6"/>
        <v>18b91a12f9</v>
      </c>
      <c r="G159">
        <f t="shared" si="7"/>
        <v>51</v>
      </c>
      <c r="H159">
        <f t="shared" si="8"/>
        <v>1</v>
      </c>
    </row>
    <row r="160" spans="2:8" x14ac:dyDescent="0.2">
      <c r="B160">
        <v>156</v>
      </c>
      <c r="C160" s="1" t="s">
        <v>280</v>
      </c>
      <c r="D160" t="s">
        <v>446</v>
      </c>
      <c r="E160">
        <v>40</v>
      </c>
      <c r="F160" t="str">
        <f t="shared" si="6"/>
        <v>18b91a12g0</v>
      </c>
      <c r="G160">
        <f t="shared" si="7"/>
        <v>53</v>
      </c>
      <c r="H160">
        <f t="shared" si="8"/>
        <v>1</v>
      </c>
    </row>
    <row r="161" spans="2:8" x14ac:dyDescent="0.2">
      <c r="B161">
        <v>157</v>
      </c>
      <c r="C161" s="1" t="s">
        <v>281</v>
      </c>
      <c r="D161" t="s">
        <v>347</v>
      </c>
      <c r="E161">
        <v>9</v>
      </c>
      <c r="F161" t="str">
        <f t="shared" si="6"/>
        <v>18b91a12g1</v>
      </c>
      <c r="G161">
        <f t="shared" si="7"/>
        <v>34</v>
      </c>
      <c r="H161">
        <f t="shared" si="8"/>
        <v>1</v>
      </c>
    </row>
    <row r="162" spans="2:8" x14ac:dyDescent="0.2">
      <c r="B162">
        <v>158</v>
      </c>
      <c r="C162" s="1" t="s">
        <v>282</v>
      </c>
      <c r="D162" t="s">
        <v>328</v>
      </c>
      <c r="E162">
        <v>38</v>
      </c>
      <c r="F162" t="str">
        <f t="shared" si="6"/>
        <v>18b91a12g2</v>
      </c>
      <c r="G162">
        <f t="shared" si="7"/>
        <v>56</v>
      </c>
      <c r="H162">
        <f t="shared" si="8"/>
        <v>1</v>
      </c>
    </row>
    <row r="163" spans="2:8" x14ac:dyDescent="0.2">
      <c r="B163">
        <v>159</v>
      </c>
      <c r="C163" s="1" t="s">
        <v>283</v>
      </c>
      <c r="D163" t="s">
        <v>331</v>
      </c>
      <c r="E163">
        <v>36</v>
      </c>
      <c r="F163" t="str">
        <f t="shared" si="6"/>
        <v>18b91a12g3</v>
      </c>
      <c r="G163">
        <f t="shared" si="7"/>
        <v>50</v>
      </c>
      <c r="H163">
        <f t="shared" si="8"/>
        <v>1</v>
      </c>
    </row>
    <row r="164" spans="2:8" x14ac:dyDescent="0.2">
      <c r="B164">
        <v>160</v>
      </c>
      <c r="C164" s="1" t="s">
        <v>284</v>
      </c>
      <c r="D164" t="s">
        <v>480</v>
      </c>
      <c r="E164">
        <v>34</v>
      </c>
      <c r="F164" t="str">
        <f t="shared" si="6"/>
        <v>18b91a12g4</v>
      </c>
      <c r="G164">
        <f t="shared" si="7"/>
        <v>41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D165" t="s">
        <v>392</v>
      </c>
      <c r="E165">
        <v>16</v>
      </c>
      <c r="F165" t="str">
        <f t="shared" si="6"/>
        <v>18b91a12g5</v>
      </c>
      <c r="G165">
        <f t="shared" si="7"/>
        <v>41</v>
      </c>
      <c r="H165">
        <f t="shared" si="8"/>
        <v>1</v>
      </c>
    </row>
    <row r="166" spans="2:8" x14ac:dyDescent="0.2">
      <c r="B166">
        <v>162</v>
      </c>
      <c r="C166" s="1" t="s">
        <v>286</v>
      </c>
      <c r="D166" t="s">
        <v>406</v>
      </c>
      <c r="E166">
        <v>32</v>
      </c>
      <c r="F166" t="str">
        <f t="shared" si="6"/>
        <v>18b91a12g6</v>
      </c>
      <c r="G166">
        <f t="shared" si="7"/>
        <v>55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D167" t="s">
        <v>398</v>
      </c>
      <c r="E167">
        <v>30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D168" t="s">
        <v>397</v>
      </c>
      <c r="E168">
        <v>16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 t="str">
        <f t="shared" si="6"/>
        <v>18b91a12g9</v>
      </c>
      <c r="G169">
        <f t="shared" si="7"/>
        <v>45</v>
      </c>
      <c r="H169">
        <f t="shared" si="8"/>
        <v>1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51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 t="str">
        <f t="shared" si="6"/>
        <v>18b91a12h3</v>
      </c>
      <c r="G173">
        <f t="shared" si="7"/>
        <v>54</v>
      </c>
      <c r="H173">
        <f t="shared" si="8"/>
        <v>1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47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53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54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58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50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52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53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54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55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10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50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56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51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54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54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26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52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37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56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54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52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53</v>
      </c>
      <c r="H203">
        <f t="shared" si="11"/>
        <v>1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6:D134 D113:D124">
    <cfRule type="duplicateValues" dxfId="7" priority="5"/>
  </conditionalFormatting>
  <conditionalFormatting sqref="D5:D112">
    <cfRule type="duplicateValues" dxfId="6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0DE8-4E4C-4E33-BD84-DF92AD6FA472}">
  <dimension ref="B4:H204"/>
  <sheetViews>
    <sheetView workbookViewId="0">
      <selection activeCell="N57" sqref="N57"/>
    </sheetView>
  </sheetViews>
  <sheetFormatPr baseColWidth="10" defaultColWidth="8.83203125" defaultRowHeight="16" x14ac:dyDescent="0.2"/>
  <cols>
    <col min="3" max="3" width="10.33203125" bestFit="1" customWidth="1"/>
    <col min="4" max="4" width="11.6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469</v>
      </c>
      <c r="E5">
        <v>50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477</v>
      </c>
      <c r="E6">
        <v>4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382</v>
      </c>
      <c r="E7">
        <v>61</v>
      </c>
      <c r="F7" t="str">
        <f t="shared" si="0"/>
        <v>18b91a1203</v>
      </c>
      <c r="G7">
        <f t="shared" si="1"/>
        <v>54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447</v>
      </c>
      <c r="E8">
        <v>49</v>
      </c>
      <c r="F8" t="str">
        <f t="shared" si="0"/>
        <v>18b91a1204</v>
      </c>
      <c r="G8">
        <f t="shared" si="1"/>
        <v>57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326</v>
      </c>
      <c r="E9">
        <v>49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458</v>
      </c>
      <c r="E10">
        <v>48</v>
      </c>
      <c r="F10" t="str">
        <f t="shared" si="0"/>
        <v>18b91a1206</v>
      </c>
      <c r="G10">
        <f t="shared" si="1"/>
        <v>34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443</v>
      </c>
      <c r="E11">
        <v>48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376</v>
      </c>
      <c r="E12">
        <v>48</v>
      </c>
      <c r="F12" t="str">
        <f t="shared" si="0"/>
        <v>18b91a1208</v>
      </c>
      <c r="G12">
        <f t="shared" si="1"/>
        <v>54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370</v>
      </c>
      <c r="E13">
        <v>48</v>
      </c>
      <c r="F13" t="str">
        <f t="shared" si="0"/>
        <v>18b91a1209</v>
      </c>
      <c r="G13">
        <f t="shared" si="1"/>
        <v>52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379</v>
      </c>
      <c r="E14">
        <v>56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492</v>
      </c>
      <c r="E15">
        <v>48</v>
      </c>
      <c r="F15" t="str">
        <f t="shared" si="0"/>
        <v>18b91a1211</v>
      </c>
      <c r="G15">
        <f t="shared" si="1"/>
        <v>49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417</v>
      </c>
      <c r="E16">
        <v>47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412</v>
      </c>
      <c r="E17">
        <v>48</v>
      </c>
      <c r="F17" t="str">
        <f t="shared" si="0"/>
        <v>18b91a1213</v>
      </c>
      <c r="G17">
        <f t="shared" si="1"/>
        <v>48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381</v>
      </c>
      <c r="E18">
        <v>47</v>
      </c>
      <c r="F18" t="str">
        <f t="shared" si="0"/>
        <v>18b91a1214</v>
      </c>
      <c r="G18">
        <f t="shared" si="1"/>
        <v>46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389</v>
      </c>
      <c r="E19">
        <v>47</v>
      </c>
      <c r="F19" t="str">
        <f t="shared" si="0"/>
        <v>18b91a1215</v>
      </c>
      <c r="G19">
        <f t="shared" si="1"/>
        <v>35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405</v>
      </c>
      <c r="E20">
        <v>5</v>
      </c>
      <c r="F20" t="str">
        <f t="shared" si="0"/>
        <v>18b91a1216</v>
      </c>
      <c r="G20">
        <f t="shared" si="1"/>
        <v>56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465</v>
      </c>
      <c r="E21">
        <v>46</v>
      </c>
      <c r="F21" t="str">
        <f t="shared" si="0"/>
        <v>18b91a1217</v>
      </c>
      <c r="G21">
        <f t="shared" si="1"/>
        <v>57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497</v>
      </c>
      <c r="E22">
        <v>46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388</v>
      </c>
      <c r="E23">
        <v>48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434</v>
      </c>
      <c r="E24">
        <v>46</v>
      </c>
      <c r="F24" t="str">
        <f t="shared" si="0"/>
        <v>18b91a1221</v>
      </c>
      <c r="G24">
        <f t="shared" si="1"/>
        <v>38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365</v>
      </c>
      <c r="E25">
        <v>55</v>
      </c>
      <c r="F25" t="str">
        <f t="shared" si="0"/>
        <v>18b91a1222</v>
      </c>
      <c r="G25">
        <f t="shared" si="1"/>
        <v>57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474</v>
      </c>
      <c r="E26">
        <v>45</v>
      </c>
      <c r="F26" t="str">
        <f t="shared" si="0"/>
        <v>18b91a1223</v>
      </c>
      <c r="G26">
        <f t="shared" si="1"/>
        <v>39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368</v>
      </c>
      <c r="E27">
        <v>45</v>
      </c>
      <c r="F27" t="str">
        <f t="shared" si="0"/>
        <v>18b91a1224</v>
      </c>
      <c r="G27">
        <f t="shared" si="1"/>
        <v>40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383</v>
      </c>
      <c r="E28">
        <v>56</v>
      </c>
      <c r="F28" t="str">
        <f t="shared" si="0"/>
        <v>18b91a1225</v>
      </c>
      <c r="G28">
        <f t="shared" si="1"/>
        <v>56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394</v>
      </c>
      <c r="E29">
        <v>45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339</v>
      </c>
      <c r="E30">
        <v>45</v>
      </c>
      <c r="F30" t="str">
        <f t="shared" si="0"/>
        <v>18b91a1227</v>
      </c>
      <c r="G30">
        <f t="shared" si="1"/>
        <v>42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413</v>
      </c>
      <c r="E31">
        <v>45</v>
      </c>
      <c r="F31" t="str">
        <f t="shared" si="0"/>
        <v>18b91a1228</v>
      </c>
      <c r="G31">
        <f t="shared" si="1"/>
        <v>48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488</v>
      </c>
      <c r="E32">
        <v>44</v>
      </c>
      <c r="F32" t="str">
        <f t="shared" si="0"/>
        <v>18b91a1229</v>
      </c>
      <c r="G32">
        <f t="shared" si="1"/>
        <v>45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450</v>
      </c>
      <c r="E33">
        <v>43</v>
      </c>
      <c r="F33" t="str">
        <f t="shared" si="0"/>
        <v>18b91a1230</v>
      </c>
      <c r="G33">
        <f t="shared" si="1"/>
        <v>55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335</v>
      </c>
      <c r="E34">
        <v>43</v>
      </c>
      <c r="F34" t="str">
        <f t="shared" si="0"/>
        <v>18b91a1231</v>
      </c>
      <c r="G34">
        <f t="shared" si="1"/>
        <v>56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402</v>
      </c>
      <c r="E35">
        <v>38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490</v>
      </c>
      <c r="E36">
        <v>16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436</v>
      </c>
      <c r="E37">
        <v>41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461</v>
      </c>
      <c r="E38">
        <v>42</v>
      </c>
      <c r="F38" t="str">
        <f t="shared" si="0"/>
        <v>18b91a1235</v>
      </c>
      <c r="G38">
        <f t="shared" si="1"/>
        <v>16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491</v>
      </c>
      <c r="E39">
        <v>40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319</v>
      </c>
      <c r="E40">
        <v>45</v>
      </c>
      <c r="F40" t="str">
        <f t="shared" si="0"/>
        <v>18b91a1237</v>
      </c>
      <c r="G40">
        <f t="shared" si="1"/>
        <v>46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444</v>
      </c>
      <c r="E41">
        <v>38</v>
      </c>
      <c r="F41" t="str">
        <f t="shared" si="0"/>
        <v>18b91a1238</v>
      </c>
      <c r="G41">
        <f t="shared" si="1"/>
        <v>54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448</v>
      </c>
      <c r="E42">
        <v>40</v>
      </c>
      <c r="F42" t="str">
        <f t="shared" si="0"/>
        <v>18b91a1239</v>
      </c>
      <c r="G42">
        <f t="shared" si="1"/>
        <v>36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472</v>
      </c>
      <c r="E43">
        <v>34</v>
      </c>
      <c r="F43" t="str">
        <f t="shared" si="0"/>
        <v>18b91a1240</v>
      </c>
      <c r="G43">
        <f t="shared" si="1"/>
        <v>55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454</v>
      </c>
      <c r="E44">
        <v>40</v>
      </c>
      <c r="F44" t="str">
        <f t="shared" si="0"/>
        <v>18b91a1241</v>
      </c>
      <c r="G44">
        <f t="shared" si="1"/>
        <v>54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437</v>
      </c>
      <c r="E45">
        <v>39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442</v>
      </c>
      <c r="E46">
        <v>45</v>
      </c>
      <c r="F46" t="str">
        <f t="shared" si="0"/>
        <v>18b91a1243</v>
      </c>
      <c r="G46">
        <f t="shared" si="1"/>
        <v>60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337</v>
      </c>
      <c r="E47">
        <v>36</v>
      </c>
      <c r="F47" t="str">
        <f t="shared" si="0"/>
        <v>18b91a1244</v>
      </c>
      <c r="G47">
        <f t="shared" si="1"/>
        <v>52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475</v>
      </c>
      <c r="E48">
        <v>35</v>
      </c>
      <c r="F48" t="str">
        <f t="shared" si="0"/>
        <v>18b91a1245</v>
      </c>
      <c r="G48">
        <f t="shared" si="1"/>
        <v>45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329</v>
      </c>
      <c r="E49">
        <v>56</v>
      </c>
      <c r="F49" t="str">
        <f t="shared" si="0"/>
        <v>18b91a1246</v>
      </c>
      <c r="G49">
        <f t="shared" si="1"/>
        <v>44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328</v>
      </c>
      <c r="E50">
        <v>35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428</v>
      </c>
      <c r="E51">
        <v>55</v>
      </c>
      <c r="F51" t="str">
        <f t="shared" si="0"/>
        <v>18b91a1248</v>
      </c>
      <c r="G51">
        <f t="shared" si="1"/>
        <v>60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345</v>
      </c>
      <c r="E52">
        <v>34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338</v>
      </c>
      <c r="E53">
        <v>31</v>
      </c>
      <c r="F53" t="str">
        <f t="shared" si="0"/>
        <v>18b91a1250</v>
      </c>
      <c r="G53">
        <f t="shared" si="1"/>
        <v>50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504</v>
      </c>
      <c r="E54">
        <v>29</v>
      </c>
      <c r="F54" t="str">
        <f t="shared" si="0"/>
        <v>18b91a1251</v>
      </c>
      <c r="G54">
        <f t="shared" si="1"/>
        <v>50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354</v>
      </c>
      <c r="E55">
        <v>55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482</v>
      </c>
      <c r="E56">
        <v>20</v>
      </c>
      <c r="F56" t="str">
        <f t="shared" si="0"/>
        <v>18b91a1254</v>
      </c>
      <c r="G56">
        <f t="shared" si="1"/>
        <v>46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409</v>
      </c>
      <c r="E57">
        <v>54</v>
      </c>
      <c r="F57" t="str">
        <f>IFERROR(VLOOKUP(C57,D:D,1,FALSE),0)</f>
        <v>18b91a1255</v>
      </c>
      <c r="G57">
        <f t="shared" si="1"/>
        <v>5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464</v>
      </c>
      <c r="E58">
        <v>54</v>
      </c>
      <c r="F58" t="str">
        <f t="shared" ref="F58:F121" si="3">IFERROR(VLOOKUP(C58,D:D,1,FALSE),0)</f>
        <v>18b91a1256</v>
      </c>
      <c r="G58">
        <f t="shared" si="1"/>
        <v>55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484</v>
      </c>
      <c r="E59">
        <v>15</v>
      </c>
      <c r="F59" t="str">
        <f t="shared" si="3"/>
        <v>18b91a1257</v>
      </c>
      <c r="G59">
        <f t="shared" si="1"/>
        <v>48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493</v>
      </c>
      <c r="E60">
        <v>52</v>
      </c>
      <c r="F60" t="str">
        <f t="shared" si="3"/>
        <v>18b91a1258</v>
      </c>
      <c r="G60">
        <f t="shared" si="1"/>
        <v>55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451</v>
      </c>
      <c r="E61">
        <v>52</v>
      </c>
      <c r="F61" t="str">
        <f t="shared" si="3"/>
        <v>18b91a1260</v>
      </c>
      <c r="G61">
        <f t="shared" si="1"/>
        <v>45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384</v>
      </c>
      <c r="E62">
        <v>1</v>
      </c>
      <c r="F62" t="str">
        <f t="shared" si="3"/>
        <v>18b91a1261</v>
      </c>
      <c r="G62">
        <f t="shared" si="1"/>
        <v>50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439</v>
      </c>
      <c r="E63">
        <v>60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324</v>
      </c>
      <c r="E64">
        <v>60</v>
      </c>
      <c r="F64" t="str">
        <f t="shared" si="3"/>
        <v>18b91a1263</v>
      </c>
      <c r="G64">
        <f t="shared" si="1"/>
        <v>58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411</v>
      </c>
      <c r="E65">
        <v>59</v>
      </c>
      <c r="F65" t="str">
        <f t="shared" si="3"/>
        <v>18b91a1264</v>
      </c>
      <c r="G65">
        <f t="shared" si="1"/>
        <v>45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378</v>
      </c>
      <c r="E66">
        <v>59</v>
      </c>
      <c r="F66" t="str">
        <f t="shared" si="3"/>
        <v>18b91a1265</v>
      </c>
      <c r="G66">
        <f t="shared" si="1"/>
        <v>45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322</v>
      </c>
      <c r="E67">
        <v>59</v>
      </c>
      <c r="F67" t="str">
        <f t="shared" si="3"/>
        <v>18b91a1266</v>
      </c>
      <c r="G67">
        <f t="shared" si="1"/>
        <v>50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462</v>
      </c>
      <c r="E68">
        <v>9</v>
      </c>
      <c r="F68" t="str">
        <f t="shared" si="3"/>
        <v>18b91a1267</v>
      </c>
      <c r="G68">
        <f t="shared" si="1"/>
        <v>53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390</v>
      </c>
      <c r="E69">
        <v>58</v>
      </c>
      <c r="F69" t="str">
        <f t="shared" si="3"/>
        <v>18b91a1268</v>
      </c>
      <c r="G69">
        <f t="shared" si="1"/>
        <v>35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485</v>
      </c>
      <c r="E70">
        <v>58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364</v>
      </c>
      <c r="E71">
        <v>58</v>
      </c>
      <c r="F71" t="str">
        <f t="shared" si="3"/>
        <v>18b91a1271</v>
      </c>
      <c r="G71">
        <f t="shared" si="4"/>
        <v>57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421</v>
      </c>
      <c r="E72">
        <v>59</v>
      </c>
      <c r="F72" t="str">
        <f t="shared" si="3"/>
        <v>18b91a1272</v>
      </c>
      <c r="G72">
        <f t="shared" si="4"/>
        <v>56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355</v>
      </c>
      <c r="E73">
        <v>57</v>
      </c>
      <c r="F73" t="str">
        <f t="shared" si="3"/>
        <v>18b91a1273</v>
      </c>
      <c r="G73">
        <f t="shared" si="4"/>
        <v>55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416</v>
      </c>
      <c r="E74">
        <v>58</v>
      </c>
      <c r="F74" t="str">
        <f t="shared" si="3"/>
        <v>18b91a1274</v>
      </c>
      <c r="G74">
        <f t="shared" si="4"/>
        <v>50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344</v>
      </c>
      <c r="E75">
        <v>57</v>
      </c>
      <c r="F75" t="str">
        <f t="shared" si="3"/>
        <v>18b91a1275</v>
      </c>
      <c r="G75">
        <f t="shared" si="4"/>
        <v>52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341</v>
      </c>
      <c r="E76">
        <v>57</v>
      </c>
      <c r="F76" t="str">
        <f t="shared" si="3"/>
        <v>18b91a1276</v>
      </c>
      <c r="G76">
        <f t="shared" si="4"/>
        <v>34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386</v>
      </c>
      <c r="E77">
        <v>58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356</v>
      </c>
      <c r="E78">
        <v>57</v>
      </c>
      <c r="F78" t="str">
        <f t="shared" si="3"/>
        <v>18b91a1278</v>
      </c>
      <c r="G78">
        <f t="shared" si="4"/>
        <v>55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433</v>
      </c>
      <c r="E79">
        <v>51</v>
      </c>
      <c r="F79" t="str">
        <f t="shared" si="3"/>
        <v>18b91a1279</v>
      </c>
      <c r="G79">
        <f t="shared" si="4"/>
        <v>54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476</v>
      </c>
      <c r="E80">
        <v>56</v>
      </c>
      <c r="F80" t="str">
        <f t="shared" si="3"/>
        <v>18b91a1280</v>
      </c>
      <c r="G80">
        <f t="shared" si="4"/>
        <v>52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502</v>
      </c>
      <c r="E81">
        <v>56</v>
      </c>
      <c r="F81" t="str">
        <f t="shared" si="3"/>
        <v>18b91a1281</v>
      </c>
      <c r="G81">
        <f t="shared" si="4"/>
        <v>4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426</v>
      </c>
      <c r="E82">
        <v>56</v>
      </c>
      <c r="F82" t="str">
        <f t="shared" si="3"/>
        <v>18b91a1282</v>
      </c>
      <c r="G82">
        <f t="shared" si="4"/>
        <v>55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351</v>
      </c>
      <c r="E83">
        <v>56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333</v>
      </c>
      <c r="E84">
        <v>55</v>
      </c>
      <c r="F84" t="str">
        <f t="shared" si="3"/>
        <v>18b91a1284</v>
      </c>
      <c r="G84">
        <f t="shared" si="4"/>
        <v>53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352</v>
      </c>
      <c r="E85">
        <v>55</v>
      </c>
      <c r="F85" t="str">
        <f t="shared" si="3"/>
        <v>18b91a1285</v>
      </c>
      <c r="G85">
        <f t="shared" si="4"/>
        <v>51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403</v>
      </c>
      <c r="E86">
        <v>55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342</v>
      </c>
      <c r="E87">
        <v>55</v>
      </c>
      <c r="F87" t="str">
        <f t="shared" si="3"/>
        <v>18b91a1287</v>
      </c>
      <c r="G87">
        <f t="shared" si="4"/>
        <v>55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463</v>
      </c>
      <c r="E88">
        <v>55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361</v>
      </c>
      <c r="E89">
        <v>55</v>
      </c>
      <c r="F89" t="str">
        <f t="shared" si="3"/>
        <v>18b91a1289</v>
      </c>
      <c r="G89">
        <f t="shared" si="4"/>
        <v>54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358</v>
      </c>
      <c r="E90">
        <v>55</v>
      </c>
      <c r="F90" t="str">
        <f t="shared" si="3"/>
        <v>18b91a1290</v>
      </c>
      <c r="G90">
        <f t="shared" si="4"/>
        <v>55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486</v>
      </c>
      <c r="E91">
        <v>55</v>
      </c>
      <c r="F91" t="str">
        <f t="shared" si="3"/>
        <v>18b91a1291</v>
      </c>
      <c r="G91">
        <f t="shared" si="4"/>
        <v>55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453</v>
      </c>
      <c r="E92">
        <v>55</v>
      </c>
      <c r="F92" t="str">
        <f t="shared" si="3"/>
        <v>18b91a1292</v>
      </c>
      <c r="G92">
        <f t="shared" si="4"/>
        <v>45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408</v>
      </c>
      <c r="E93">
        <v>55</v>
      </c>
      <c r="F93" t="str">
        <f t="shared" si="3"/>
        <v>18b91a1293</v>
      </c>
      <c r="G93">
        <f t="shared" si="4"/>
        <v>55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377</v>
      </c>
      <c r="E94">
        <v>55</v>
      </c>
      <c r="F94" t="str">
        <f t="shared" si="3"/>
        <v>18b91a1294</v>
      </c>
      <c r="G94">
        <f t="shared" si="4"/>
        <v>56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418</v>
      </c>
      <c r="E95">
        <v>48</v>
      </c>
      <c r="F95" t="str">
        <f t="shared" si="3"/>
        <v>18b91a1295</v>
      </c>
      <c r="G95">
        <f t="shared" si="4"/>
        <v>50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399</v>
      </c>
      <c r="E96">
        <v>55</v>
      </c>
      <c r="F96" t="str">
        <f t="shared" si="3"/>
        <v>18b91a1296</v>
      </c>
      <c r="G96">
        <f t="shared" si="4"/>
        <v>52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398</v>
      </c>
      <c r="E97">
        <v>55</v>
      </c>
      <c r="F97" t="str">
        <f t="shared" si="3"/>
        <v>18b91a1297</v>
      </c>
      <c r="G97">
        <f t="shared" si="4"/>
        <v>48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487</v>
      </c>
      <c r="E98">
        <v>4</v>
      </c>
      <c r="F98" t="str">
        <f t="shared" si="3"/>
        <v>18b91a1298</v>
      </c>
      <c r="G98">
        <f t="shared" si="4"/>
        <v>49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366</v>
      </c>
      <c r="E99">
        <v>55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430</v>
      </c>
      <c r="E100">
        <v>55</v>
      </c>
      <c r="F100" t="str">
        <f t="shared" si="3"/>
        <v>18b91a12a0</v>
      </c>
      <c r="G100">
        <f t="shared" si="4"/>
        <v>59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323</v>
      </c>
      <c r="E101">
        <v>55</v>
      </c>
      <c r="F101" t="str">
        <f t="shared" si="3"/>
        <v>18b91a12a1</v>
      </c>
      <c r="G101">
        <f t="shared" si="4"/>
        <v>56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425</v>
      </c>
      <c r="E102">
        <v>55</v>
      </c>
      <c r="F102" t="str">
        <f t="shared" si="3"/>
        <v>18b91a12a2</v>
      </c>
      <c r="G102">
        <f t="shared" si="4"/>
        <v>52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393</v>
      </c>
      <c r="E103">
        <v>55</v>
      </c>
      <c r="F103" t="str">
        <f t="shared" si="3"/>
        <v>18b91a12a3</v>
      </c>
      <c r="G103">
        <f t="shared" si="4"/>
        <v>55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369</v>
      </c>
      <c r="E104">
        <v>55</v>
      </c>
      <c r="F104" t="str">
        <f t="shared" si="3"/>
        <v>18b91a12a4</v>
      </c>
      <c r="G104">
        <f t="shared" si="4"/>
        <v>40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387</v>
      </c>
      <c r="E105">
        <v>55</v>
      </c>
      <c r="F105" t="str">
        <f t="shared" si="3"/>
        <v>18b91a12a5</v>
      </c>
      <c r="G105">
        <f t="shared" si="4"/>
        <v>52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481</v>
      </c>
      <c r="E106">
        <v>55</v>
      </c>
      <c r="F106" t="str">
        <f t="shared" si="3"/>
        <v>18b91a12a6</v>
      </c>
      <c r="G106">
        <f t="shared" si="4"/>
        <v>50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349</v>
      </c>
      <c r="E107">
        <v>54</v>
      </c>
      <c r="F107" t="str">
        <f t="shared" si="3"/>
        <v>18b91a12a7</v>
      </c>
      <c r="G107">
        <f t="shared" si="4"/>
        <v>54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350</v>
      </c>
      <c r="E108">
        <v>54</v>
      </c>
      <c r="F108" t="str">
        <f t="shared" si="3"/>
        <v>18b91a12a8</v>
      </c>
      <c r="G108">
        <f t="shared" si="4"/>
        <v>54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455</v>
      </c>
      <c r="E109">
        <v>54</v>
      </c>
      <c r="F109" t="str">
        <f t="shared" si="3"/>
        <v>18b91a12a9</v>
      </c>
      <c r="G109">
        <f t="shared" si="4"/>
        <v>54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372</v>
      </c>
      <c r="E110">
        <v>54</v>
      </c>
      <c r="F110" t="str">
        <f t="shared" si="3"/>
        <v>18b91a12b0</v>
      </c>
      <c r="G110">
        <f t="shared" si="4"/>
        <v>58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373</v>
      </c>
      <c r="E111">
        <v>54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397</v>
      </c>
      <c r="E112">
        <v>54</v>
      </c>
      <c r="F112" t="str">
        <f t="shared" si="3"/>
        <v>18b91a12b2</v>
      </c>
      <c r="G112">
        <f t="shared" si="4"/>
        <v>55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420</v>
      </c>
      <c r="E113">
        <v>54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346</v>
      </c>
      <c r="E114">
        <v>54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334</v>
      </c>
      <c r="E115">
        <v>54</v>
      </c>
      <c r="F115" t="str">
        <f t="shared" si="3"/>
        <v>18b91a12b5</v>
      </c>
      <c r="G115">
        <f t="shared" si="4"/>
        <v>55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432</v>
      </c>
      <c r="E116">
        <v>54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429</v>
      </c>
      <c r="E117">
        <v>54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367</v>
      </c>
      <c r="E118">
        <v>54</v>
      </c>
      <c r="F118" t="str">
        <f t="shared" si="3"/>
        <v>18b91a12b8</v>
      </c>
      <c r="G118">
        <f t="shared" si="4"/>
        <v>54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363</v>
      </c>
      <c r="E119">
        <v>54</v>
      </c>
      <c r="F119" t="str">
        <f t="shared" si="3"/>
        <v>18b91a12b9</v>
      </c>
      <c r="G119">
        <f t="shared" si="4"/>
        <v>31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404</v>
      </c>
      <c r="E120">
        <v>54</v>
      </c>
      <c r="F120" t="str">
        <f t="shared" si="3"/>
        <v>18b91a12c0</v>
      </c>
      <c r="G120">
        <f t="shared" si="4"/>
        <v>8</v>
      </c>
      <c r="H120">
        <f t="shared" si="5"/>
        <v>0</v>
      </c>
    </row>
    <row r="121" spans="2:8" x14ac:dyDescent="0.2">
      <c r="B121">
        <v>117</v>
      </c>
      <c r="C121" s="1" t="s">
        <v>241</v>
      </c>
      <c r="D121" t="s">
        <v>401</v>
      </c>
      <c r="E121">
        <v>53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440</v>
      </c>
      <c r="E122">
        <v>54</v>
      </c>
      <c r="F122" t="str">
        <f t="shared" ref="F122:F185" si="6">IFERROR(VLOOKUP(C122,D:D,1,FALSE),0)</f>
        <v>18b91a12c2</v>
      </c>
      <c r="G122">
        <f t="shared" si="4"/>
        <v>57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410</v>
      </c>
      <c r="E123">
        <v>53</v>
      </c>
      <c r="F123" t="str">
        <f t="shared" si="6"/>
        <v>18b91a12c3</v>
      </c>
      <c r="G123">
        <f t="shared" si="4"/>
        <v>29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457</v>
      </c>
      <c r="E124">
        <v>53</v>
      </c>
      <c r="F124" t="str">
        <f t="shared" si="6"/>
        <v>18b91a12c4</v>
      </c>
      <c r="G124">
        <f t="shared" si="4"/>
        <v>50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391</v>
      </c>
      <c r="E125">
        <v>53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480</v>
      </c>
      <c r="E126">
        <v>50</v>
      </c>
      <c r="F126" t="str">
        <f t="shared" si="6"/>
        <v>18b91a12c6</v>
      </c>
      <c r="G126">
        <f t="shared" si="4"/>
        <v>55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400</v>
      </c>
      <c r="E127">
        <v>8</v>
      </c>
      <c r="F127" t="str">
        <f t="shared" si="6"/>
        <v>18b91a12c7</v>
      </c>
      <c r="G127">
        <f t="shared" si="4"/>
        <v>47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332</v>
      </c>
      <c r="E128">
        <v>53</v>
      </c>
      <c r="F128" t="str">
        <f t="shared" si="6"/>
        <v>18b91a12c8</v>
      </c>
      <c r="G128">
        <f t="shared" si="4"/>
        <v>52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427</v>
      </c>
      <c r="E129">
        <v>53</v>
      </c>
      <c r="F129" t="str">
        <f t="shared" si="6"/>
        <v>18b91a12c9</v>
      </c>
      <c r="G129">
        <f t="shared" si="4"/>
        <v>38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407</v>
      </c>
      <c r="E130">
        <v>53</v>
      </c>
      <c r="F130" t="str">
        <f t="shared" si="6"/>
        <v>18b91a12d0</v>
      </c>
      <c r="G130">
        <f t="shared" si="4"/>
        <v>50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360</v>
      </c>
      <c r="E131">
        <v>52</v>
      </c>
      <c r="F131" t="str">
        <f t="shared" si="6"/>
        <v>18b91a12d1</v>
      </c>
      <c r="G131">
        <f t="shared" si="4"/>
        <v>54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470</v>
      </c>
      <c r="E132">
        <v>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D133" t="s">
        <v>435</v>
      </c>
      <c r="E133">
        <v>53</v>
      </c>
      <c r="F133" t="str">
        <f t="shared" si="6"/>
        <v>18b91a12d3</v>
      </c>
      <c r="G133">
        <f t="shared" si="4"/>
        <v>54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375</v>
      </c>
      <c r="E134">
        <v>52</v>
      </c>
      <c r="F134" t="str">
        <f t="shared" si="6"/>
        <v>18b91a12d4</v>
      </c>
      <c r="G134">
        <f t="shared" ref="G134:G197" si="7">IFERROR(VLOOKUP(F134,D:E,2,FALSE),0)</f>
        <v>48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348</v>
      </c>
      <c r="E135">
        <v>52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D136" t="s">
        <v>385</v>
      </c>
      <c r="E136">
        <v>52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2:8" x14ac:dyDescent="0.2">
      <c r="B137">
        <v>133</v>
      </c>
      <c r="C137" s="1" t="s">
        <v>257</v>
      </c>
      <c r="D137" t="s">
        <v>446</v>
      </c>
      <c r="E137">
        <v>52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424</v>
      </c>
      <c r="E138">
        <v>52</v>
      </c>
      <c r="F138" t="str">
        <f t="shared" si="6"/>
        <v>18b91a12d8</v>
      </c>
      <c r="G138">
        <f t="shared" si="7"/>
        <v>47</v>
      </c>
      <c r="H138">
        <f t="shared" si="8"/>
        <v>1</v>
      </c>
    </row>
    <row r="139" spans="2:8" x14ac:dyDescent="0.2">
      <c r="B139">
        <v>135</v>
      </c>
      <c r="C139" s="1" t="s">
        <v>259</v>
      </c>
      <c r="D139" t="s">
        <v>325</v>
      </c>
      <c r="E139">
        <v>52</v>
      </c>
      <c r="F139" t="str">
        <f t="shared" si="6"/>
        <v>18b91a12d9</v>
      </c>
      <c r="G139">
        <f t="shared" si="7"/>
        <v>59</v>
      </c>
      <c r="H139">
        <f t="shared" si="8"/>
        <v>1</v>
      </c>
    </row>
    <row r="140" spans="2:8" x14ac:dyDescent="0.2">
      <c r="B140">
        <v>136</v>
      </c>
      <c r="C140" s="1" t="s">
        <v>260</v>
      </c>
      <c r="D140" t="s">
        <v>371</v>
      </c>
      <c r="E140">
        <v>42</v>
      </c>
      <c r="F140" t="str">
        <f t="shared" si="6"/>
        <v>18b91a12e0</v>
      </c>
      <c r="G140">
        <f t="shared" si="7"/>
        <v>53</v>
      </c>
      <c r="H140">
        <f t="shared" si="8"/>
        <v>1</v>
      </c>
    </row>
    <row r="141" spans="2:8" x14ac:dyDescent="0.2">
      <c r="B141">
        <v>137</v>
      </c>
      <c r="C141" s="1" t="s">
        <v>261</v>
      </c>
      <c r="D141" t="s">
        <v>496</v>
      </c>
      <c r="E141">
        <v>51</v>
      </c>
      <c r="F141" t="str">
        <f t="shared" si="6"/>
        <v>18b91a12e1</v>
      </c>
      <c r="G141">
        <f t="shared" si="7"/>
        <v>52</v>
      </c>
      <c r="H141">
        <f t="shared" si="8"/>
        <v>1</v>
      </c>
    </row>
    <row r="142" spans="2:8" x14ac:dyDescent="0.2">
      <c r="B142">
        <v>138</v>
      </c>
      <c r="C142" s="1" t="s">
        <v>262</v>
      </c>
      <c r="D142" t="s">
        <v>473</v>
      </c>
      <c r="E142">
        <v>51</v>
      </c>
      <c r="F142" t="str">
        <f t="shared" si="6"/>
        <v>18b91a12e2</v>
      </c>
      <c r="G142">
        <f t="shared" si="7"/>
        <v>53</v>
      </c>
      <c r="H142">
        <f t="shared" si="8"/>
        <v>1</v>
      </c>
    </row>
    <row r="143" spans="2:8" x14ac:dyDescent="0.2">
      <c r="B143">
        <v>139</v>
      </c>
      <c r="C143" s="1" t="s">
        <v>263</v>
      </c>
      <c r="D143" t="s">
        <v>456</v>
      </c>
      <c r="E143">
        <v>51</v>
      </c>
      <c r="F143" t="str">
        <f t="shared" si="6"/>
        <v>18b91a12e3</v>
      </c>
      <c r="G143">
        <f t="shared" si="7"/>
        <v>59</v>
      </c>
      <c r="H143">
        <f t="shared" si="8"/>
        <v>1</v>
      </c>
    </row>
    <row r="144" spans="2:8" x14ac:dyDescent="0.2">
      <c r="B144">
        <v>140</v>
      </c>
      <c r="C144" s="1" t="s">
        <v>264</v>
      </c>
      <c r="D144" t="s">
        <v>419</v>
      </c>
      <c r="E144">
        <v>52</v>
      </c>
      <c r="F144" t="str">
        <f t="shared" si="6"/>
        <v>18b91a12e4</v>
      </c>
      <c r="G144">
        <f t="shared" si="7"/>
        <v>54</v>
      </c>
      <c r="H144">
        <f t="shared" si="8"/>
        <v>1</v>
      </c>
    </row>
    <row r="145" spans="2:8" x14ac:dyDescent="0.2">
      <c r="B145">
        <v>141</v>
      </c>
      <c r="C145" s="1" t="s">
        <v>265</v>
      </c>
      <c r="D145" t="s">
        <v>392</v>
      </c>
      <c r="E145">
        <v>52</v>
      </c>
      <c r="F145" t="str">
        <f t="shared" si="6"/>
        <v>18b91a12e5</v>
      </c>
      <c r="G145">
        <f t="shared" si="7"/>
        <v>48</v>
      </c>
      <c r="H145">
        <f t="shared" si="8"/>
        <v>1</v>
      </c>
    </row>
    <row r="146" spans="2:8" x14ac:dyDescent="0.2">
      <c r="B146">
        <v>142</v>
      </c>
      <c r="C146" s="1" t="s">
        <v>266</v>
      </c>
      <c r="D146" t="s">
        <v>466</v>
      </c>
      <c r="E146">
        <v>51</v>
      </c>
      <c r="F146" t="str">
        <f t="shared" si="6"/>
        <v>18b91a12e6</v>
      </c>
      <c r="G146">
        <f t="shared" si="7"/>
        <v>58</v>
      </c>
      <c r="H146">
        <f t="shared" si="8"/>
        <v>1</v>
      </c>
    </row>
    <row r="147" spans="2:8" x14ac:dyDescent="0.2">
      <c r="B147">
        <v>143</v>
      </c>
      <c r="C147" s="1" t="s">
        <v>267</v>
      </c>
      <c r="D147" t="s">
        <v>340</v>
      </c>
      <c r="E147">
        <v>51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D148" t="s">
        <v>467</v>
      </c>
      <c r="E148">
        <v>50</v>
      </c>
      <c r="F148" t="str">
        <f t="shared" si="6"/>
        <v>18b91a12e8</v>
      </c>
      <c r="G148">
        <f t="shared" si="7"/>
        <v>48</v>
      </c>
      <c r="H148">
        <f t="shared" si="8"/>
        <v>1</v>
      </c>
    </row>
    <row r="149" spans="2:8" x14ac:dyDescent="0.2">
      <c r="B149">
        <v>145</v>
      </c>
      <c r="C149" s="1" t="s">
        <v>269</v>
      </c>
      <c r="D149" t="s">
        <v>353</v>
      </c>
      <c r="E149">
        <v>50</v>
      </c>
      <c r="F149" t="str">
        <f t="shared" si="6"/>
        <v>18b91a12e9</v>
      </c>
      <c r="G149">
        <f t="shared" si="7"/>
        <v>55</v>
      </c>
      <c r="H149">
        <f t="shared" si="8"/>
        <v>1</v>
      </c>
    </row>
    <row r="150" spans="2:8" x14ac:dyDescent="0.2">
      <c r="B150">
        <v>146</v>
      </c>
      <c r="C150" s="1" t="s">
        <v>270</v>
      </c>
      <c r="D150" t="s">
        <v>415</v>
      </c>
      <c r="E150">
        <v>50</v>
      </c>
      <c r="F150" t="str">
        <f t="shared" si="6"/>
        <v>18b91a12f0</v>
      </c>
      <c r="G150">
        <f t="shared" si="7"/>
        <v>55</v>
      </c>
      <c r="H150">
        <f t="shared" si="8"/>
        <v>1</v>
      </c>
    </row>
    <row r="151" spans="2:8" x14ac:dyDescent="0.2">
      <c r="B151">
        <v>147</v>
      </c>
      <c r="C151" s="1" t="s">
        <v>271</v>
      </c>
      <c r="D151" t="s">
        <v>494</v>
      </c>
      <c r="E151">
        <v>50</v>
      </c>
      <c r="F151" t="str">
        <f t="shared" si="6"/>
        <v>18b91a12f1</v>
      </c>
      <c r="G151">
        <f t="shared" si="7"/>
        <v>4</v>
      </c>
      <c r="H151">
        <f t="shared" si="8"/>
        <v>0</v>
      </c>
    </row>
    <row r="152" spans="2:8" x14ac:dyDescent="0.2">
      <c r="B152">
        <v>148</v>
      </c>
      <c r="C152" s="1" t="s">
        <v>272</v>
      </c>
      <c r="D152" t="s">
        <v>445</v>
      </c>
      <c r="E152">
        <v>50</v>
      </c>
      <c r="F152" t="str">
        <f t="shared" si="6"/>
        <v>18b91a12f2</v>
      </c>
      <c r="G152">
        <f t="shared" si="7"/>
        <v>47</v>
      </c>
      <c r="H152">
        <f t="shared" si="8"/>
        <v>1</v>
      </c>
    </row>
    <row r="153" spans="2:8" x14ac:dyDescent="0.2">
      <c r="B153">
        <v>149</v>
      </c>
      <c r="C153" s="1" t="s">
        <v>273</v>
      </c>
      <c r="D153" t="s">
        <v>331</v>
      </c>
      <c r="E153">
        <v>50</v>
      </c>
      <c r="F153" t="str">
        <f t="shared" si="6"/>
        <v>18b91a12f3</v>
      </c>
      <c r="G153">
        <f t="shared" si="7"/>
        <v>54</v>
      </c>
      <c r="H153">
        <f t="shared" si="8"/>
        <v>1</v>
      </c>
    </row>
    <row r="154" spans="2:8" x14ac:dyDescent="0.2">
      <c r="B154">
        <v>150</v>
      </c>
      <c r="C154" s="1" t="s">
        <v>274</v>
      </c>
      <c r="D154" t="s">
        <v>489</v>
      </c>
      <c r="E154">
        <v>50</v>
      </c>
      <c r="F154" t="str">
        <f t="shared" si="6"/>
        <v>18b91a12f4</v>
      </c>
      <c r="G154">
        <f t="shared" si="7"/>
        <v>61</v>
      </c>
      <c r="H154">
        <f t="shared" si="8"/>
        <v>1</v>
      </c>
    </row>
    <row r="155" spans="2:8" x14ac:dyDescent="0.2">
      <c r="B155">
        <v>151</v>
      </c>
      <c r="C155" s="1" t="s">
        <v>275</v>
      </c>
      <c r="D155" t="s">
        <v>441</v>
      </c>
      <c r="E155">
        <v>57</v>
      </c>
      <c r="F155" t="str">
        <f t="shared" si="6"/>
        <v>18b91a12f5</v>
      </c>
      <c r="G155">
        <f t="shared" si="7"/>
        <v>56</v>
      </c>
      <c r="H155">
        <f t="shared" si="8"/>
        <v>1</v>
      </c>
    </row>
    <row r="156" spans="2:8" x14ac:dyDescent="0.2">
      <c r="B156">
        <v>152</v>
      </c>
      <c r="C156" s="1" t="s">
        <v>276</v>
      </c>
      <c r="D156" t="s">
        <v>336</v>
      </c>
      <c r="E156">
        <v>58</v>
      </c>
      <c r="F156" t="str">
        <f t="shared" si="6"/>
        <v>18b91a12f6</v>
      </c>
      <c r="G156">
        <f t="shared" si="7"/>
        <v>53</v>
      </c>
      <c r="H156">
        <f t="shared" si="8"/>
        <v>1</v>
      </c>
    </row>
    <row r="157" spans="2:8" x14ac:dyDescent="0.2">
      <c r="B157">
        <v>153</v>
      </c>
      <c r="C157" s="1" t="s">
        <v>277</v>
      </c>
      <c r="D157" t="s">
        <v>452</v>
      </c>
      <c r="E157">
        <v>51</v>
      </c>
      <c r="F157" t="str">
        <f t="shared" si="6"/>
        <v>18b91a12f7</v>
      </c>
      <c r="G157">
        <f t="shared" si="7"/>
        <v>55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55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20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58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55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54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48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58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51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54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43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55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59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51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 t="str">
        <f t="shared" si="6"/>
        <v>18b91a12h3</v>
      </c>
      <c r="G173">
        <f t="shared" si="7"/>
        <v>51</v>
      </c>
      <c r="H173">
        <f t="shared" si="8"/>
        <v>1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55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45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55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51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58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1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54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55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42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41</v>
      </c>
      <c r="H185">
        <f t="shared" si="8"/>
        <v>1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40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51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52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>
        <f t="shared" si="9"/>
        <v>0</v>
      </c>
      <c r="G192">
        <f t="shared" si="7"/>
        <v>0</v>
      </c>
      <c r="H192">
        <f t="shared" si="8"/>
        <v>0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52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43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 t="str">
        <f t="shared" si="9"/>
        <v>17b91a12a6</v>
      </c>
      <c r="G201">
        <f t="shared" si="10"/>
        <v>15</v>
      </c>
      <c r="H201">
        <f t="shared" si="11"/>
        <v>1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9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7:D134">
    <cfRule type="duplicateValues" dxfId="5" priority="4"/>
  </conditionalFormatting>
  <conditionalFormatting sqref="D5:D126">
    <cfRule type="duplicateValues" dxfId="4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8142-3565-4374-9A38-EB8F2AFAA2DA}">
  <dimension ref="B4:H204"/>
  <sheetViews>
    <sheetView tabSelected="1" workbookViewId="0">
      <selection activeCell="D5" sqref="D5:E148"/>
    </sheetView>
  </sheetViews>
  <sheetFormatPr baseColWidth="10" defaultColWidth="8.83203125" defaultRowHeight="16" x14ac:dyDescent="0.2"/>
  <cols>
    <col min="3" max="3" width="10.33203125" bestFit="1" customWidth="1"/>
    <col min="4" max="4" width="11.332031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379</v>
      </c>
      <c r="E5">
        <v>46</v>
      </c>
      <c r="F5" t="str">
        <f>IFERROR(VLOOKUP(C5,D:D,1,FALSE),0)</f>
        <v>18b91a1201</v>
      </c>
      <c r="G5">
        <f>IFERROR(VLOOKUP(F5,D:E,2,FALSE),0)</f>
        <v>36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505</v>
      </c>
      <c r="E6">
        <v>46</v>
      </c>
      <c r="F6" t="str">
        <f t="shared" ref="F6:F56" si="0">IFERROR(VLOOKUP(C6,D:D,1,FALSE),0)</f>
        <v>18b91a1202</v>
      </c>
      <c r="G6">
        <f t="shared" ref="G6:G69" si="1">IFERROR(VLOOKUP(F6,D:E,2,FALSE),0)</f>
        <v>40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387</v>
      </c>
      <c r="E7">
        <v>53</v>
      </c>
      <c r="F7" t="str">
        <f t="shared" si="0"/>
        <v>18b91a1203</v>
      </c>
      <c r="G7">
        <f t="shared" si="1"/>
        <v>52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477</v>
      </c>
      <c r="E8">
        <v>44</v>
      </c>
      <c r="F8" t="str">
        <f t="shared" si="0"/>
        <v>18b91a1204</v>
      </c>
      <c r="G8">
        <f t="shared" si="1"/>
        <v>51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381</v>
      </c>
      <c r="E9">
        <v>46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432</v>
      </c>
      <c r="E10">
        <v>40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337</v>
      </c>
      <c r="E11">
        <v>45</v>
      </c>
      <c r="F11" t="str">
        <f t="shared" si="0"/>
        <v>18b91a1207</v>
      </c>
      <c r="G11">
        <f t="shared" si="1"/>
        <v>32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380</v>
      </c>
      <c r="E12">
        <v>38</v>
      </c>
      <c r="F12" t="str">
        <f t="shared" si="0"/>
        <v>18b91a1208</v>
      </c>
      <c r="G12">
        <f t="shared" si="1"/>
        <v>50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488</v>
      </c>
      <c r="E13">
        <v>48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405</v>
      </c>
      <c r="E14">
        <v>41</v>
      </c>
      <c r="F14" t="str">
        <f t="shared" si="0"/>
        <v>18b91a1210</v>
      </c>
      <c r="G14">
        <f t="shared" si="1"/>
        <v>48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406</v>
      </c>
      <c r="E15">
        <v>45</v>
      </c>
      <c r="F15" t="str">
        <f t="shared" si="0"/>
        <v>18b91a1211</v>
      </c>
      <c r="G15">
        <f t="shared" si="1"/>
        <v>50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470</v>
      </c>
      <c r="E16">
        <v>44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483</v>
      </c>
      <c r="E17">
        <v>48</v>
      </c>
      <c r="F17" t="str">
        <f t="shared" si="0"/>
        <v>18b91a1213</v>
      </c>
      <c r="G17">
        <f t="shared" si="1"/>
        <v>38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453</v>
      </c>
      <c r="E18">
        <v>44</v>
      </c>
      <c r="F18" t="str">
        <f t="shared" si="0"/>
        <v>18b91a1214</v>
      </c>
      <c r="G18">
        <f t="shared" si="1"/>
        <v>26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412</v>
      </c>
      <c r="E19">
        <v>44</v>
      </c>
      <c r="F19" t="str">
        <f t="shared" si="0"/>
        <v>18b91a1215</v>
      </c>
      <c r="G19">
        <f t="shared" si="1"/>
        <v>40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356</v>
      </c>
      <c r="E20">
        <v>50</v>
      </c>
      <c r="F20" t="str">
        <f t="shared" si="0"/>
        <v>18b91a1216</v>
      </c>
      <c r="G20">
        <f t="shared" si="1"/>
        <v>46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466</v>
      </c>
      <c r="E21">
        <v>43</v>
      </c>
      <c r="F21" t="str">
        <f t="shared" si="0"/>
        <v>18b91a1217</v>
      </c>
      <c r="G21">
        <f t="shared" si="1"/>
        <v>25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401</v>
      </c>
      <c r="E22">
        <v>43</v>
      </c>
      <c r="F22" t="str">
        <f t="shared" si="0"/>
        <v>18b91a1218</v>
      </c>
      <c r="G22">
        <f t="shared" si="1"/>
        <v>48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388</v>
      </c>
      <c r="E23">
        <v>48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340</v>
      </c>
      <c r="E24">
        <v>32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442</v>
      </c>
      <c r="E25">
        <v>44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322</v>
      </c>
      <c r="E26">
        <v>19</v>
      </c>
      <c r="F26" t="str">
        <f t="shared" si="0"/>
        <v>18b91a1223</v>
      </c>
      <c r="G26">
        <f t="shared" si="1"/>
        <v>52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494</v>
      </c>
      <c r="E27">
        <v>42</v>
      </c>
      <c r="F27" t="str">
        <f t="shared" si="0"/>
        <v>18b91a1224</v>
      </c>
      <c r="G27">
        <f t="shared" si="1"/>
        <v>37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320</v>
      </c>
      <c r="E28">
        <v>36</v>
      </c>
      <c r="F28" t="str">
        <f t="shared" si="0"/>
        <v>18b91a1225</v>
      </c>
      <c r="G28">
        <f t="shared" si="1"/>
        <v>49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490</v>
      </c>
      <c r="E29">
        <v>41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357</v>
      </c>
      <c r="E30">
        <v>41</v>
      </c>
      <c r="F30" t="str">
        <f t="shared" si="0"/>
        <v>18b91a1227</v>
      </c>
      <c r="G30">
        <f t="shared" si="1"/>
        <v>48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390</v>
      </c>
      <c r="E31">
        <v>41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394</v>
      </c>
      <c r="E32">
        <v>47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411</v>
      </c>
      <c r="E33">
        <v>41</v>
      </c>
      <c r="F33" t="str">
        <f t="shared" si="0"/>
        <v>18b91a1230</v>
      </c>
      <c r="G33">
        <f t="shared" si="1"/>
        <v>49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328</v>
      </c>
      <c r="E34">
        <v>40</v>
      </c>
      <c r="F34" t="str">
        <f t="shared" si="0"/>
        <v>18b91a1231</v>
      </c>
      <c r="G34">
        <f t="shared" si="1"/>
        <v>52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370</v>
      </c>
      <c r="E35">
        <v>41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382</v>
      </c>
      <c r="E36">
        <v>29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422</v>
      </c>
      <c r="E37">
        <v>40</v>
      </c>
      <c r="F37" t="str">
        <f t="shared" si="0"/>
        <v>18b91a1234</v>
      </c>
      <c r="G37">
        <f t="shared" si="1"/>
        <v>38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351</v>
      </c>
      <c r="E38">
        <v>52</v>
      </c>
      <c r="F38" t="str">
        <f t="shared" si="0"/>
        <v>18b91a1235</v>
      </c>
      <c r="G38">
        <f t="shared" si="1"/>
        <v>41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343</v>
      </c>
      <c r="E39">
        <v>39</v>
      </c>
      <c r="F39" t="str">
        <f t="shared" si="0"/>
        <v>18b91a1236</v>
      </c>
      <c r="G39">
        <f t="shared" si="1"/>
        <v>36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450</v>
      </c>
      <c r="E40">
        <v>39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385</v>
      </c>
      <c r="E41">
        <v>38</v>
      </c>
      <c r="F41" t="str">
        <f t="shared" si="0"/>
        <v>18b91a1238</v>
      </c>
      <c r="G41">
        <f t="shared" si="1"/>
        <v>52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438</v>
      </c>
      <c r="E42">
        <v>18</v>
      </c>
      <c r="F42" t="str">
        <f t="shared" si="0"/>
        <v>18b91a1239</v>
      </c>
      <c r="G42">
        <f t="shared" si="1"/>
        <v>45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454</v>
      </c>
      <c r="E43">
        <v>37</v>
      </c>
      <c r="F43" t="str">
        <f t="shared" si="0"/>
        <v>18b91a1240</v>
      </c>
      <c r="G43">
        <f t="shared" si="1"/>
        <v>48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492</v>
      </c>
      <c r="E44">
        <v>38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D45" t="s">
        <v>365</v>
      </c>
      <c r="E45">
        <v>52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482</v>
      </c>
      <c r="E46">
        <v>34</v>
      </c>
      <c r="F46" t="str">
        <f t="shared" si="0"/>
        <v>18b91a1243</v>
      </c>
      <c r="G46">
        <f t="shared" si="1"/>
        <v>54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462</v>
      </c>
      <c r="E47">
        <v>34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168</v>
      </c>
      <c r="D48" t="s">
        <v>500</v>
      </c>
      <c r="E48">
        <v>28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463</v>
      </c>
      <c r="E49">
        <v>30</v>
      </c>
      <c r="F49" t="str">
        <f t="shared" si="0"/>
        <v>18b91a1246</v>
      </c>
      <c r="G49">
        <f t="shared" si="1"/>
        <v>48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478</v>
      </c>
      <c r="E50">
        <v>28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345</v>
      </c>
      <c r="E51">
        <v>25</v>
      </c>
      <c r="F51" t="str">
        <f t="shared" si="0"/>
        <v>18b91a1248</v>
      </c>
      <c r="G51">
        <f t="shared" si="1"/>
        <v>50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344</v>
      </c>
      <c r="E52">
        <v>25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324</v>
      </c>
      <c r="E53">
        <v>50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451</v>
      </c>
      <c r="E54">
        <v>47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371</v>
      </c>
      <c r="E55">
        <v>48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375</v>
      </c>
      <c r="E56">
        <v>44</v>
      </c>
      <c r="F56" t="str">
        <f t="shared" si="0"/>
        <v>18b91a1254</v>
      </c>
      <c r="G56">
        <f t="shared" si="1"/>
        <v>49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491</v>
      </c>
      <c r="E57">
        <v>53</v>
      </c>
      <c r="F57" t="str">
        <f>IFERROR(VLOOKUP(C57,D:D,1,FALSE),0)</f>
        <v>18b91a1255</v>
      </c>
      <c r="G57">
        <f t="shared" si="1"/>
        <v>41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429</v>
      </c>
      <c r="E58">
        <v>46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354</v>
      </c>
      <c r="E59">
        <v>44</v>
      </c>
      <c r="F59" t="str">
        <f t="shared" si="3"/>
        <v>18b91a1257</v>
      </c>
      <c r="G59">
        <f t="shared" si="1"/>
        <v>47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425</v>
      </c>
      <c r="E60">
        <v>39</v>
      </c>
      <c r="F60" t="str">
        <f t="shared" si="3"/>
        <v>18b91a1258</v>
      </c>
      <c r="G60">
        <f t="shared" si="1"/>
        <v>50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359</v>
      </c>
      <c r="E61">
        <v>44</v>
      </c>
      <c r="F61" t="str">
        <f t="shared" si="3"/>
        <v>18b91a1260</v>
      </c>
      <c r="G61">
        <f t="shared" si="1"/>
        <v>51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436</v>
      </c>
      <c r="E62">
        <v>1</v>
      </c>
      <c r="F62" t="str">
        <f t="shared" si="3"/>
        <v>18b91a1261</v>
      </c>
      <c r="G62">
        <f t="shared" si="1"/>
        <v>49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338</v>
      </c>
      <c r="E63">
        <v>1</v>
      </c>
      <c r="F63" t="str">
        <f t="shared" si="3"/>
        <v>18b91a1262</v>
      </c>
      <c r="G63">
        <f t="shared" si="1"/>
        <v>46</v>
      </c>
      <c r="H63">
        <f t="shared" si="2"/>
        <v>1</v>
      </c>
    </row>
    <row r="64" spans="2:8" x14ac:dyDescent="0.2">
      <c r="B64">
        <v>60</v>
      </c>
      <c r="C64" s="1" t="s">
        <v>184</v>
      </c>
      <c r="D64" t="s">
        <v>355</v>
      </c>
      <c r="E64">
        <v>55</v>
      </c>
      <c r="F64" t="str">
        <f t="shared" si="3"/>
        <v>18b91a1263</v>
      </c>
      <c r="G64">
        <f t="shared" si="1"/>
        <v>46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439</v>
      </c>
      <c r="E65">
        <v>54</v>
      </c>
      <c r="F65" t="str">
        <f t="shared" si="3"/>
        <v>18b91a1264</v>
      </c>
      <c r="G65">
        <f t="shared" si="1"/>
        <v>47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440</v>
      </c>
      <c r="E66">
        <v>47</v>
      </c>
      <c r="F66" t="str">
        <f t="shared" si="3"/>
        <v>18b91a1265</v>
      </c>
      <c r="G66">
        <f t="shared" si="1"/>
        <v>44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427</v>
      </c>
      <c r="E67">
        <v>53</v>
      </c>
      <c r="F67">
        <f t="shared" si="3"/>
        <v>0</v>
      </c>
      <c r="G67">
        <f t="shared" si="1"/>
        <v>0</v>
      </c>
      <c r="H67">
        <f t="shared" si="2"/>
        <v>0</v>
      </c>
    </row>
    <row r="68" spans="2:8" x14ac:dyDescent="0.2">
      <c r="B68">
        <v>64</v>
      </c>
      <c r="C68" s="1" t="s">
        <v>188</v>
      </c>
      <c r="D68" t="s">
        <v>410</v>
      </c>
      <c r="E68">
        <v>53</v>
      </c>
      <c r="F68" t="str">
        <f t="shared" si="3"/>
        <v>18b91a1267</v>
      </c>
      <c r="G68">
        <f t="shared" si="1"/>
        <v>51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467</v>
      </c>
      <c r="E69">
        <v>52</v>
      </c>
      <c r="F69" t="str">
        <f t="shared" si="3"/>
        <v>18b91a1268</v>
      </c>
      <c r="G69">
        <f t="shared" si="1"/>
        <v>50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350</v>
      </c>
      <c r="E70">
        <v>52</v>
      </c>
      <c r="F70" t="str">
        <f t="shared" si="3"/>
        <v>18b91a1269</v>
      </c>
      <c r="G70">
        <f t="shared" ref="G70:G133" si="4">IFERROR(VLOOKUP(F70,D:E,2,FALSE),0)</f>
        <v>44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504</v>
      </c>
      <c r="E71">
        <v>1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336</v>
      </c>
      <c r="E72">
        <v>53</v>
      </c>
      <c r="F72" t="str">
        <f t="shared" si="3"/>
        <v>18b91a1272</v>
      </c>
      <c r="G72">
        <f t="shared" si="4"/>
        <v>50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437</v>
      </c>
      <c r="E73">
        <v>52</v>
      </c>
      <c r="F73" t="str">
        <f t="shared" si="3"/>
        <v>18b91a1273</v>
      </c>
      <c r="G73">
        <f t="shared" si="4"/>
        <v>46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447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420</v>
      </c>
      <c r="E75">
        <v>52</v>
      </c>
      <c r="F75" t="str">
        <f t="shared" si="3"/>
        <v>18b91a1275</v>
      </c>
      <c r="G75">
        <f t="shared" si="4"/>
        <v>44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416</v>
      </c>
      <c r="E76">
        <v>52</v>
      </c>
      <c r="F76" t="str">
        <f t="shared" si="3"/>
        <v>18b91a1276</v>
      </c>
      <c r="G76">
        <f t="shared" si="4"/>
        <v>25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464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423</v>
      </c>
      <c r="E78">
        <v>51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363</v>
      </c>
      <c r="E79">
        <v>51</v>
      </c>
      <c r="F79" t="str">
        <f t="shared" si="3"/>
        <v>18b91a1279</v>
      </c>
      <c r="G79">
        <f t="shared" si="4"/>
        <v>29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485</v>
      </c>
      <c r="E80">
        <v>51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349</v>
      </c>
      <c r="E81">
        <v>51</v>
      </c>
      <c r="F81" t="str">
        <f t="shared" si="3"/>
        <v>18b91a1281</v>
      </c>
      <c r="G81">
        <f t="shared" si="4"/>
        <v>44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486</v>
      </c>
      <c r="E82">
        <v>51</v>
      </c>
      <c r="F82" t="str">
        <f t="shared" si="3"/>
        <v>18b91a1282</v>
      </c>
      <c r="G82">
        <f t="shared" si="4"/>
        <v>51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367</v>
      </c>
      <c r="E83">
        <v>51</v>
      </c>
      <c r="F83" t="str">
        <f t="shared" si="3"/>
        <v>18b91a1283</v>
      </c>
      <c r="G83">
        <f t="shared" si="4"/>
        <v>48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319</v>
      </c>
      <c r="E84">
        <v>51</v>
      </c>
      <c r="F84" t="str">
        <f t="shared" si="3"/>
        <v>18b91a1284</v>
      </c>
      <c r="G84">
        <f t="shared" si="4"/>
        <v>43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403</v>
      </c>
      <c r="E85">
        <v>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457</v>
      </c>
      <c r="E86">
        <v>51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487</v>
      </c>
      <c r="E87">
        <v>51</v>
      </c>
      <c r="F87" t="str">
        <f t="shared" si="3"/>
        <v>18b91a1287</v>
      </c>
      <c r="G87">
        <f t="shared" si="4"/>
        <v>50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325</v>
      </c>
      <c r="E88">
        <v>35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400</v>
      </c>
      <c r="E89">
        <v>51</v>
      </c>
      <c r="F89" t="str">
        <f t="shared" si="3"/>
        <v>18b91a1289</v>
      </c>
      <c r="G89">
        <f t="shared" si="4"/>
        <v>51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332</v>
      </c>
      <c r="E90">
        <v>51</v>
      </c>
      <c r="F90" t="str">
        <f t="shared" si="3"/>
        <v>18b91a1290</v>
      </c>
      <c r="G90">
        <f t="shared" si="4"/>
        <v>39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346</v>
      </c>
      <c r="E91">
        <v>29</v>
      </c>
      <c r="F91" t="str">
        <f t="shared" si="3"/>
        <v>18b91a1291</v>
      </c>
      <c r="G91">
        <f t="shared" si="4"/>
        <v>51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372</v>
      </c>
      <c r="E92">
        <v>29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358</v>
      </c>
      <c r="E93">
        <v>51</v>
      </c>
      <c r="F93" t="str">
        <f t="shared" si="3"/>
        <v>18b91a1293</v>
      </c>
      <c r="G93">
        <f t="shared" si="4"/>
        <v>50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366</v>
      </c>
      <c r="E94">
        <v>51</v>
      </c>
      <c r="F94" t="str">
        <f t="shared" si="3"/>
        <v>18b91a1294</v>
      </c>
      <c r="G94">
        <f t="shared" si="4"/>
        <v>46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342</v>
      </c>
      <c r="E95">
        <v>51</v>
      </c>
      <c r="F95" t="str">
        <f t="shared" si="3"/>
        <v>18b91a1295</v>
      </c>
      <c r="G95">
        <f t="shared" si="4"/>
        <v>52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413</v>
      </c>
      <c r="E96">
        <v>51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428</v>
      </c>
      <c r="E97">
        <v>51</v>
      </c>
      <c r="F97" t="str">
        <f t="shared" si="3"/>
        <v>18b91a1297</v>
      </c>
      <c r="G97">
        <f t="shared" si="4"/>
        <v>48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399</v>
      </c>
      <c r="E98">
        <v>51</v>
      </c>
      <c r="F98" t="str">
        <f t="shared" si="3"/>
        <v>18b91a1298</v>
      </c>
      <c r="G98">
        <f t="shared" si="4"/>
        <v>52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397</v>
      </c>
      <c r="E99">
        <v>51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441</v>
      </c>
      <c r="E100">
        <v>51</v>
      </c>
      <c r="F100" t="str">
        <f t="shared" si="3"/>
        <v>18b91a12a0</v>
      </c>
      <c r="G100">
        <f t="shared" si="4"/>
        <v>19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426</v>
      </c>
      <c r="E101">
        <v>51</v>
      </c>
      <c r="F101" t="str">
        <f t="shared" si="3"/>
        <v>18b91a12a1</v>
      </c>
      <c r="G101">
        <f t="shared" si="4"/>
        <v>49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348</v>
      </c>
      <c r="E102">
        <v>50</v>
      </c>
      <c r="F102" t="str">
        <f t="shared" si="3"/>
        <v>18b91a12a2</v>
      </c>
      <c r="G102">
        <f t="shared" si="4"/>
        <v>50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404</v>
      </c>
      <c r="E103">
        <v>50</v>
      </c>
      <c r="F103" t="str">
        <f t="shared" si="3"/>
        <v>18b91a12a3</v>
      </c>
      <c r="G103">
        <f t="shared" si="4"/>
        <v>50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459</v>
      </c>
      <c r="E104">
        <v>39</v>
      </c>
      <c r="F104" t="str">
        <f t="shared" si="3"/>
        <v>18b91a12a4</v>
      </c>
      <c r="G104">
        <f t="shared" si="4"/>
        <v>53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383</v>
      </c>
      <c r="E105">
        <v>50</v>
      </c>
      <c r="F105" t="str">
        <f t="shared" si="3"/>
        <v>18b91a12a5</v>
      </c>
      <c r="G105">
        <f t="shared" si="4"/>
        <v>38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475</v>
      </c>
      <c r="E106">
        <v>50</v>
      </c>
      <c r="F106" t="str">
        <f t="shared" si="3"/>
        <v>18b91a12a6</v>
      </c>
      <c r="G106">
        <f t="shared" si="4"/>
        <v>42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481</v>
      </c>
      <c r="E107">
        <v>50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326</v>
      </c>
      <c r="E108">
        <v>50</v>
      </c>
      <c r="F108" t="str">
        <f t="shared" si="3"/>
        <v>18b91a12a8</v>
      </c>
      <c r="G108">
        <f t="shared" si="4"/>
        <v>48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435</v>
      </c>
      <c r="E109">
        <v>50</v>
      </c>
      <c r="F109" t="str">
        <f t="shared" si="3"/>
        <v>18b91a12a9</v>
      </c>
      <c r="G109">
        <f t="shared" si="4"/>
        <v>51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323</v>
      </c>
      <c r="E110">
        <v>50</v>
      </c>
      <c r="F110" t="str">
        <f t="shared" si="3"/>
        <v>18b91a12b0</v>
      </c>
      <c r="G110">
        <f t="shared" si="4"/>
        <v>52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444</v>
      </c>
      <c r="E111">
        <v>50</v>
      </c>
      <c r="F111" t="str">
        <f t="shared" si="3"/>
        <v>18b91a12b1</v>
      </c>
      <c r="G111">
        <f t="shared" si="4"/>
        <v>28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407</v>
      </c>
      <c r="E112">
        <v>50</v>
      </c>
      <c r="F112" t="str">
        <f t="shared" si="3"/>
        <v>18b91a12b2</v>
      </c>
      <c r="G112">
        <f t="shared" si="4"/>
        <v>44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377</v>
      </c>
      <c r="E113">
        <v>50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443</v>
      </c>
      <c r="E114">
        <v>45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430</v>
      </c>
      <c r="E115">
        <v>49</v>
      </c>
      <c r="F115" t="str">
        <f t="shared" si="3"/>
        <v>18b91a12b5</v>
      </c>
      <c r="G115">
        <f t="shared" si="4"/>
        <v>30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329</v>
      </c>
      <c r="E116">
        <v>49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471</v>
      </c>
      <c r="E117">
        <v>49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364</v>
      </c>
      <c r="E118">
        <v>28</v>
      </c>
      <c r="F118" t="str">
        <f t="shared" si="3"/>
        <v>18b91a12b8</v>
      </c>
      <c r="G118">
        <f t="shared" si="4"/>
        <v>51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497</v>
      </c>
      <c r="E119">
        <v>49</v>
      </c>
      <c r="F119" t="str">
        <f t="shared" si="3"/>
        <v>18b91a12b9</v>
      </c>
      <c r="G119">
        <f t="shared" si="4"/>
        <v>1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498</v>
      </c>
      <c r="E120">
        <v>44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393</v>
      </c>
      <c r="E121">
        <v>49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489</v>
      </c>
      <c r="E122">
        <v>49</v>
      </c>
      <c r="F122" t="str">
        <f t="shared" ref="F122:F185" si="6">IFERROR(VLOOKUP(C122,D:D,1,FALSE),0)</f>
        <v>18b91a12c2</v>
      </c>
      <c r="G122">
        <f t="shared" si="4"/>
        <v>50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352</v>
      </c>
      <c r="E123">
        <v>49</v>
      </c>
      <c r="F123" t="str">
        <f t="shared" si="6"/>
        <v>18b91a12c3</v>
      </c>
      <c r="G123">
        <f t="shared" si="4"/>
        <v>1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396</v>
      </c>
      <c r="E124">
        <v>36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476</v>
      </c>
      <c r="E125">
        <v>49</v>
      </c>
      <c r="F125" t="str">
        <f t="shared" si="6"/>
        <v>18b91a12c5</v>
      </c>
      <c r="G125">
        <f t="shared" si="4"/>
        <v>28</v>
      </c>
      <c r="H125">
        <f t="shared" si="5"/>
        <v>1</v>
      </c>
    </row>
    <row r="126" spans="2:8" x14ac:dyDescent="0.2">
      <c r="B126">
        <v>122</v>
      </c>
      <c r="C126" s="1" t="s">
        <v>246</v>
      </c>
      <c r="D126" t="s">
        <v>369</v>
      </c>
      <c r="E126">
        <v>48</v>
      </c>
      <c r="F126" t="str">
        <f t="shared" si="6"/>
        <v>18b91a12c6</v>
      </c>
      <c r="G126">
        <f t="shared" si="4"/>
        <v>51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461</v>
      </c>
      <c r="E127">
        <v>48</v>
      </c>
      <c r="F127" t="str">
        <f t="shared" si="6"/>
        <v>18b91a12c7</v>
      </c>
      <c r="G127">
        <f t="shared" si="4"/>
        <v>47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373</v>
      </c>
      <c r="E128">
        <v>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360</v>
      </c>
      <c r="E129">
        <v>48</v>
      </c>
      <c r="F129" t="str">
        <f t="shared" si="6"/>
        <v>18b91a12c9</v>
      </c>
      <c r="G129">
        <f t="shared" si="4"/>
        <v>50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433</v>
      </c>
      <c r="E130">
        <v>48</v>
      </c>
      <c r="F130" t="str">
        <f t="shared" si="6"/>
        <v>18b91a12d0</v>
      </c>
      <c r="G130">
        <f t="shared" si="4"/>
        <v>48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415</v>
      </c>
      <c r="E131">
        <v>48</v>
      </c>
      <c r="F131" t="str">
        <f t="shared" si="6"/>
        <v>18b91a12d1</v>
      </c>
      <c r="G131">
        <f t="shared" si="4"/>
        <v>46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421</v>
      </c>
      <c r="E132">
        <v>48</v>
      </c>
      <c r="F132" t="str">
        <f t="shared" si="6"/>
        <v>18b91a12d2</v>
      </c>
      <c r="G132">
        <f t="shared" si="4"/>
        <v>44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465</v>
      </c>
      <c r="E133">
        <v>26</v>
      </c>
      <c r="F133" t="str">
        <f t="shared" si="6"/>
        <v>18b91a12d3</v>
      </c>
      <c r="G133">
        <f t="shared" si="4"/>
        <v>40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391</v>
      </c>
      <c r="E134">
        <v>48</v>
      </c>
      <c r="F134" t="str">
        <f t="shared" si="6"/>
        <v>18b91a12d4</v>
      </c>
      <c r="G134">
        <f t="shared" ref="G134:G197" si="7">IFERROR(VLOOKUP(F134,D:E,2,FALSE),0)</f>
        <v>45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330</v>
      </c>
      <c r="E135">
        <v>48</v>
      </c>
      <c r="F135" t="str">
        <f t="shared" si="6"/>
        <v>18b91a12d5</v>
      </c>
      <c r="G135">
        <f t="shared" si="7"/>
        <v>18</v>
      </c>
      <c r="H135">
        <f t="shared" si="8"/>
        <v>1</v>
      </c>
    </row>
    <row r="136" spans="2:8" x14ac:dyDescent="0.2">
      <c r="B136">
        <v>132</v>
      </c>
      <c r="C136" s="1" t="s">
        <v>256</v>
      </c>
      <c r="D136" t="s">
        <v>417</v>
      </c>
      <c r="E136">
        <v>47</v>
      </c>
      <c r="F136" t="str">
        <f t="shared" si="6"/>
        <v>18b91a12d6</v>
      </c>
      <c r="G136">
        <f t="shared" si="7"/>
        <v>47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418</v>
      </c>
      <c r="E137">
        <v>47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456</v>
      </c>
      <c r="E138">
        <v>40</v>
      </c>
      <c r="F138" t="str">
        <f t="shared" si="6"/>
        <v>18b91a12d8</v>
      </c>
      <c r="G138">
        <f t="shared" si="7"/>
        <v>47</v>
      </c>
      <c r="H138">
        <f t="shared" si="8"/>
        <v>1</v>
      </c>
    </row>
    <row r="139" spans="2:8" x14ac:dyDescent="0.2">
      <c r="B139">
        <v>135</v>
      </c>
      <c r="C139" s="1" t="s">
        <v>259</v>
      </c>
      <c r="D139" t="s">
        <v>460</v>
      </c>
      <c r="E139">
        <v>47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2:8" x14ac:dyDescent="0.2">
      <c r="B140">
        <v>136</v>
      </c>
      <c r="C140" s="1" t="s">
        <v>260</v>
      </c>
      <c r="D140" t="s">
        <v>362</v>
      </c>
      <c r="E140">
        <v>47</v>
      </c>
      <c r="F140" t="str">
        <f t="shared" si="6"/>
        <v>18b91a12e0</v>
      </c>
      <c r="G140">
        <f t="shared" si="7"/>
        <v>50</v>
      </c>
      <c r="H140">
        <f t="shared" si="8"/>
        <v>1</v>
      </c>
    </row>
    <row r="141" spans="2:8" x14ac:dyDescent="0.2">
      <c r="B141">
        <v>137</v>
      </c>
      <c r="C141" s="1" t="s">
        <v>261</v>
      </c>
      <c r="D141" t="s">
        <v>389</v>
      </c>
      <c r="E141">
        <v>47</v>
      </c>
      <c r="F141" t="str">
        <f t="shared" si="6"/>
        <v>18b91a12e1</v>
      </c>
      <c r="G141">
        <f t="shared" si="7"/>
        <v>44</v>
      </c>
      <c r="H141">
        <f t="shared" si="8"/>
        <v>1</v>
      </c>
    </row>
    <row r="142" spans="2:8" x14ac:dyDescent="0.2">
      <c r="B142">
        <v>138</v>
      </c>
      <c r="C142" s="1" t="s">
        <v>262</v>
      </c>
      <c r="D142" t="s">
        <v>502</v>
      </c>
      <c r="E142">
        <v>46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D143" t="s">
        <v>448</v>
      </c>
      <c r="E143">
        <v>46</v>
      </c>
      <c r="F143" t="str">
        <f t="shared" si="6"/>
        <v>18b91a12e3</v>
      </c>
      <c r="G143">
        <f t="shared" si="7"/>
        <v>48</v>
      </c>
      <c r="H143">
        <f t="shared" si="8"/>
        <v>1</v>
      </c>
    </row>
    <row r="144" spans="2:8" x14ac:dyDescent="0.2">
      <c r="B144">
        <v>140</v>
      </c>
      <c r="C144" s="1" t="s">
        <v>264</v>
      </c>
      <c r="D144" t="s">
        <v>376</v>
      </c>
      <c r="E144">
        <v>46</v>
      </c>
      <c r="F144" t="str">
        <f t="shared" si="6"/>
        <v>18b91a12e4</v>
      </c>
      <c r="G144">
        <f t="shared" si="7"/>
        <v>51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D145" t="s">
        <v>386</v>
      </c>
      <c r="E145">
        <v>46</v>
      </c>
      <c r="F145" t="str">
        <f t="shared" si="6"/>
        <v>18b91a12e5</v>
      </c>
      <c r="G145">
        <f t="shared" si="7"/>
        <v>46</v>
      </c>
      <c r="H145">
        <f t="shared" si="8"/>
        <v>1</v>
      </c>
    </row>
    <row r="146" spans="2:8" x14ac:dyDescent="0.2">
      <c r="B146">
        <v>142</v>
      </c>
      <c r="C146" s="1" t="s">
        <v>266</v>
      </c>
      <c r="D146" t="s">
        <v>361</v>
      </c>
      <c r="E146">
        <v>46</v>
      </c>
      <c r="F146" t="str">
        <f t="shared" si="6"/>
        <v>18b91a12e6</v>
      </c>
      <c r="G146">
        <f t="shared" si="7"/>
        <v>41</v>
      </c>
      <c r="H146">
        <f t="shared" si="8"/>
        <v>1</v>
      </c>
    </row>
    <row r="147" spans="2:8" x14ac:dyDescent="0.2">
      <c r="B147">
        <v>143</v>
      </c>
      <c r="C147" s="1" t="s">
        <v>267</v>
      </c>
      <c r="D147" t="s">
        <v>409</v>
      </c>
      <c r="E147">
        <v>51</v>
      </c>
      <c r="F147" t="str">
        <f t="shared" si="6"/>
        <v>18b91a12e7</v>
      </c>
      <c r="G147">
        <f t="shared" si="7"/>
        <v>45</v>
      </c>
      <c r="H147">
        <f t="shared" si="8"/>
        <v>1</v>
      </c>
    </row>
    <row r="148" spans="2:8" x14ac:dyDescent="0.2">
      <c r="B148">
        <v>144</v>
      </c>
      <c r="C148" s="1" t="s">
        <v>268</v>
      </c>
      <c r="D148" t="s">
        <v>333</v>
      </c>
      <c r="E148">
        <v>50</v>
      </c>
      <c r="F148" t="str">
        <f t="shared" si="6"/>
        <v>18b91a12e8</v>
      </c>
      <c r="G148">
        <f t="shared" si="7"/>
        <v>44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53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 t="str">
        <f t="shared" si="6"/>
        <v>18b91a12f1</v>
      </c>
      <c r="G151">
        <f t="shared" si="7"/>
        <v>51</v>
      </c>
      <c r="H151">
        <f t="shared" si="8"/>
        <v>1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46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29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29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51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50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49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34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51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51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47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28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48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51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49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41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51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44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40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53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51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48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1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39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46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49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43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47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51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35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39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39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48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41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47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34</v>
      </c>
      <c r="H203">
        <f t="shared" si="11"/>
        <v>1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3" priority="3"/>
  </conditionalFormatting>
  <conditionalFormatting sqref="D112:D113">
    <cfRule type="duplicateValues" dxfId="2" priority="2"/>
  </conditionalFormatting>
  <conditionalFormatting sqref="D5:D11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PRSSVRAJU Master File</vt:lpstr>
      <vt:lpstr>Roll List</vt:lpstr>
      <vt:lpstr>Section-A</vt:lpstr>
      <vt:lpstr>Section-B</vt:lpstr>
      <vt:lpstr>Section -C</vt:lpstr>
      <vt:lpstr>31_05_9.00-9.50</vt:lpstr>
      <vt:lpstr>01_06_11.00-11.50</vt:lpstr>
      <vt:lpstr>03_06_2.00-2.50</vt:lpstr>
      <vt:lpstr>04_06_12.00-12.50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2020-08-25T17:52:46Z</dcterms:created>
  <dcterms:modified xsi:type="dcterms:W3CDTF">2021-06-12T14:07:50Z</dcterms:modified>
</cp:coreProperties>
</file>