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s>
  <calcPr iterateCount="100" refMode="A1" iterate="false" iterateDelta="0.0001"/>
</workbook>
</file>

<file path=xl/sharedStrings.xml><?xml version="1.0" encoding="utf-8"?>
<sst xmlns="http://schemas.openxmlformats.org/spreadsheetml/2006/main" count="4280" uniqueCount="911">
  <si>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</si>
  <si>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</si>
  <si>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</si>
  <si>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</si>
  <si>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</si>
  <si>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</si>
  <si>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</si>
  <si>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</si>
  <si>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</si>
  <si>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</si>
  <si>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</si>
  <si>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</si>
  <si>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</si>
  <si>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</si>
  <si>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</si>
  <si>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</si>
  <si>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</si>
  <si>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</si>
  <si>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</si>
  <si>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</si>
  <si>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</si>
  <si>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</si>
  <si>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</si>
  <si>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</si>
  <si>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czwórka</t>
  </si>
  <si>
    <t>Kolor kierowy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</si>
  <si>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</si>
  <si>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Słaba</t>
  </si>
  <si>
    <t>P</t>
  </si>
  <si>
    <t>???</t>
  </si>
  <si>
    <t>Bardzo słabe</t>
  </si>
  <si>
    <t>Pas (ale co z układem ???)</t>
  </si>
  <si>
    <t>SO</t>
  </si>
  <si>
    <t>NT</t>
  </si>
  <si>
    <t>Negat</t>
  </si>
  <si>
    <t>(dawnej nawet 5-6(7)PC na co otwierający pasuje ze słabym NT a licytuje  dalej z innymi układami.</t>
  </si>
  <si>
    <t>I</t>
  </si>
  <si>
    <t>5+</t>
  </si>
  <si>
    <t>Słabe poparcie na 5 treflach</t>
  </si>
  <si>
    <t>7-10 na (5)6+ trefl</t>
  </si>
  <si>
    <t>Słabe poparcie na 5 karach</t>
  </si>
  <si>
    <t>7-10  na 5+ karo</t>
  </si>
  <si>
    <t>4+</t>
  </si>
  <si>
    <t>Silne poparcie na 4 kierach</t>
  </si>
  <si>
    <t>16+ PC 4+ kier</t>
  </si>
  <si>
    <t>FD</t>
  </si>
  <si>
    <t>Silne</t>
  </si>
  <si>
    <t>S</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</si>
  <si>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</si>
  <si>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</si>
  <si>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0+</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</si>
  <si>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</si>
  <si>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</si>
  <si>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</si>
  <si>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</si>
  <si>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Kolor pikowy (4)</t>
  </si>
  <si>
    <t>→ 12-14 PC  dokładnie 4 pik (kier wykluczone ), forsuje do 1BA &lt;br&gt;&lt;font color=red&gt;[uwaga – układ raczej zrównoważony – ew propozycja nawet od 3 kart??- bez sensu wg mnie ale konieczne jeżeli poniżej silne BA]&lt;/font&gt;</t>
  </si>
  <si>
    <t>słaba</t>
  </si>
  <si>
    <t>16+ PC 6+ kier   (REWERS) odzywka skacząca w drugi starszy wymusza zgłoszenie 3BA przez odpowiadającego o ile ma słabe otwarcie, a jeżeli nie to coś sobie dalej powie..</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</si>
  <si>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</si>
  <si>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</si>
  <si>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</si>
  <si>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zrównoważony</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</si>
  <si>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</si>
  <si>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Naturalna</t>
  </si>
  <si>
    <t>bez starszej czwórki nie wyklucza 5 trefl</t>
  </si>
  <si>
    <t>Słabsze BA</t>
  </si>
  <si>
    <t>15-17  PC,  5+ trefli (nie forsuje) -  bez ztarszej czwórki!!! słabsze trefle traktujemy 1 BA (patrz wyżej)</t>
  </si>
  <si>
    <t>Nic</t>
  </si>
  <si>
    <t>Pas – 0-6 PC</t>
  </si>
  <si>
    <t>2 10+PC – układ  dowolny – forsing do dogranej (GF) – dalsza licytacja ???</t>
  </si>
  <si>
    <t>GF</t>
  </si>
  <si>
    <t>STOP</t>
  </si>
  <si>
    <t>(przeskok) – 16+PC czwórka w starszym (?)  - lepszy kolor?</t>
  </si>
  <si>
    <t>nie wiem</t>
  </si>
  <si>
    <t>?</t>
  </si>
  <si>
    <t>3+ - fit!</t>
  </si>
  <si>
    <t>fit</t>
  </si>
  <si>
    <t>7-9 PC, 3+trefl -  (fit)</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</si>
  <si>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</si>
  <si>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</si>
  <si>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</si>
  <si>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</si>
  <si>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</si>
  <si>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</si>
  <si>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</si>
  <si>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</si>
  <si>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</si>
  <si>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</si>
  <si>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SPLINTER</t>
  </si>
  <si>
    <r>
      <t xml:space="preserve">7-10(11)</t>
    </r>
    <r>
      <rPr>
        <sz val="11"/>
        <rFont val="Calibri"/>
        <family val="2"/>
        <charset val="1"/>
      </rPr>
      <t xml:space="preserve"> PC, KONWENCJA 5431 (singiel to kolor licytowany SPLINTER? ) albo mało PC 6+  kart z dwiema figurami w tym kolorze???? </t>
    </r>
  </si>
  <si>
    <t>5 dokładnie</t>
  </si>
  <si>
    <t>silny kolor starszy</t>
  </si>
  <si>
    <t>18+ PC, dokładnie 5 kart w kierach  kolorze starszym (mniejsza siła bez przeskoku! - silny naturalny inwit)</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</si>
  <si>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</si>
  <si>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</si>
  <si>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</si>
  <si>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t>
  </si>
  <si>
    <t>silny młodszy</t>
  </si>
  <si>
    <t>18+ PC, 6+kart w młodszym bez starszej czwórki -naturalny silny inwit</t>
  </si>
  <si>
    <t>długi starszy</t>
  </si>
  <si>
    <r>
      <t xml:space="preserve">3 </t>
    </r>
    <r>
      <rPr>
        <sz val="11"/>
        <rFont val="Calibri"/>
        <family val="2"/>
        <charset val="1"/>
      </rPr>
      <t xml:space="preserve">/ 18+ PC, 6+ /   -naturalny silny inwit </t>
    </r>
  </si>
  <si>
    <t>słabe BA</t>
  </si>
  <si>
    <t>3BA     18-21 PC i skład bezatutowy  - kontrakt jeżeli negat  końcówka jeżeli kara (choć często próba wzięcia 9 lew na karach)</t>
  </si>
  <si>
    <t>4+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</si>
  <si>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</si>
  <si>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</si>
  <si>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</si>
  <si>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</si>
  <si>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NF</t>
  </si>
  <si>
    <t>4(5)+ kierów</t>
  </si>
  <si>
    <t>Magister</t>
  </si>
  <si>
    <r>
      <t xml:space="preserve">2 </t>
    </r>
    <r>
      <rPr>
        <sz val="11"/>
        <rFont val="Calibri"/>
        <family val="2"/>
        <charset val="1"/>
      </rPr>
      <t xml:space="preserve">  → 10+ PC, 5+      RELAY -  MAGISTER – pytanie o PC i kiery
        →  16+PC, 4+      [ew. 7-10PC 4i 5+ ] (odpowiedzi patrz niżej)</t>
    </r>
  </si>
  <si>
    <t>4 kiery i 5+ kar</t>
  </si>
  <si>
    <t>kolor karowy</t>
  </si>
  <si>
    <r>
      <t xml:space="preserve">2 ♦   7-10 PC, 4</t>
    </r>
    <r>
      <rPr>
        <sz val="11"/>
        <rFont val="Calibri"/>
        <family val="2"/>
        <charset val="1"/>
      </rPr>
      <t xml:space="preserve"> i 5+♦</t>
    </r>
  </si>
  <si>
    <t>kolor kierowy</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</si>
  <si>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</si>
  <si>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</si>
  <si>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</si>
  <si>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</si>
  <si>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</si>
  <si>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</si>
  <si>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kierów i młodsza piątka</t>
  </si>
  <si>
    <t>forsing do końcówki kolorowej</t>
  </si>
  <si>
    <r>
      <t xml:space="preserve">3/3</t>
    </r>
    <r>
      <rPr>
        <sz val="11"/>
        <rFont val="Calibri"/>
        <family val="2"/>
        <charset val="1"/>
      </rPr>
      <t xml:space="preserve">♦  12+ PC, 5+ i 5+/♦ forsuje do końcówki </t>
    </r>
  </si>
  <si>
    <t>6 kierów / lub 4- 4</t>
  </si>
  <si>
    <t>inwit do 4 kier</t>
  </si>
  <si>
    <r>
      <t xml:space="preserve">3</t>
    </r>
    <r>
      <rPr>
        <sz val="11"/>
        <rFont val="Calibri"/>
        <family val="2"/>
        <charset val="1"/>
      </rPr>
      <t xml:space="preserve"> / 10-11PC, 6+  /układ 4-4  (inwit do 4/4 )</t>
    </r>
  </si>
  <si>
    <t>inwit do 4 pik</t>
  </si>
  <si>
    <t>kontrakt 3BA</t>
  </si>
  <si>
    <r>
      <t xml:space="preserve">3BA 13-16PC  skład zrównoważony, brak 4</t>
    </r>
    <r>
      <rPr>
        <sz val="11"/>
        <rFont val="Calibri"/>
        <family val="2"/>
        <charset val="1"/>
      </rPr>
      <t xml:space="preserve"> (do gry)</t>
    </r>
  </si>
  <si>
    <t>kontrakt 4 kier</t>
  </si>
  <si>
    <r>
      <t xml:space="preserve">4</t>
    </r>
    <r>
      <rPr>
        <sz val="11"/>
        <rFont val="Calibri"/>
        <family val="2"/>
        <charset val="1"/>
      </rPr>
      <t xml:space="preserve"> / 12-16PC, 6+  /układ 4-4  (do gry)</t>
    </r>
  </si>
  <si>
    <t>kontrakt 4 pik</t>
  </si>
  <si>
    <t>bez starszej czwórki</t>
  </si>
  <si>
    <t>Brak koloru</t>
  </si>
  <si>
    <t>1BA  12-14 PC, bez starszej czwórki (po pikach nie wyklucza 4 kierów)</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</si>
  <si>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</si>
  <si>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</si>
  <si>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2kiery</t>
  </si>
  <si>
    <t>Odpowiedź Magister</t>
  </si>
  <si>
    <t>2♦ - 12-13 PC, dubel w kolor (fit 2 kartowy)</t>
  </si>
  <si>
    <t>4 (5) pik – brak fitu, dużo terfli</t>
  </si>
  <si>
    <t>Rebid Magister</t>
  </si>
  <si>
    <t>Sing off – do gry – też na innej wysokości</t>
  </si>
  <si>
    <t>5 pik</t>
  </si>
  <si>
    <t>→ 2 kiery / piki jest 10-12PC i kierach (można przenieść na 2BA)</t>
  </si>
  <si>
    <t>'4+pik</t>
  </si>
  <si>
    <t>→  2BA jest forsująca !</t>
  </si>
  <si>
    <t>3 kiery</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</si>
  <si>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</si>
  <si>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</si>
  <si>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</si>
  <si>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</si>
  <si>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2kiery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</si>
  <si>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</si>
  <si>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</si>
  <si>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</si>
  <si>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</si>
  <si>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</si>
  <si>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</si>
  <si>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</si>
  <si>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</si>
  <si>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</si>
  <si>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</si>
  <si>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</si>
  <si>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</si>
  <si>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5+ kierów</t>
  </si>
  <si>
    <t>Do gry</t>
  </si>
  <si>
    <t>(kolor zgłoszony w pierwszym okrążeniu) 7-10 PC, 5+ kier  (sing off)</t>
  </si>
  <si>
    <t>5 kierów i 4 pik</t>
  </si>
  <si>
    <r>
      <t xml:space="preserve">REWERS  12+ PC  5+ </t>
    </r>
    <r>
      <rPr>
        <sz val="11"/>
        <rFont val="Calibri"/>
        <family val="2"/>
        <charset val="1"/>
      </rPr>
      <t xml:space="preserve">kier  i 4pik</t>
    </r>
  </si>
  <si>
    <t>5+ trefl</t>
  </si>
  <si>
    <t>inwit do 3 BA/ Magister INŻYNIER</t>
  </si>
  <si>
    <t>2BA 11-12 PC skład zrównoważony inwit do 3BA – ??????? albo  (AUTORELAY) - gadżet  MAGISTER INŻYNIER (jak MAGISTER.  oraz 5+ trefli!)</t>
  </si>
  <si>
    <t>AUTOMAT</t>
  </si>
  <si>
    <t>automat (tego co zaczął) i potem warianty (ten co zgłosił kolor i inżyniera):</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</si>
  <si>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</si>
  <si>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</si>
  <si>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</si>
  <si>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</si>
  <si>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</si>
  <si>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</si>
  <si>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</si>
  <si>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</si>
  <si>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</si>
  <si>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kiery</t>
  </si>
  <si>
    <t>3BA - maksimum siły, 5+ trefli, 4 kiery</t>
  </si>
  <si>
    <t>5 kierów i 5 trefl</t>
  </si>
  <si>
    <r>
      <t xml:space="preserve">3/3</t>
    </r>
    <r>
      <rPr>
        <sz val="11"/>
        <rFont val="Calibri"/>
        <family val="2"/>
        <charset val="1"/>
      </rPr>
      <t xml:space="preserve">♦  12+ PC, 5+/(kolor zgłoszony) i 5+/♦ forsuje do końcówki </t>
    </r>
  </si>
  <si>
    <t>5 kierów i 5 kar</t>
  </si>
  <si>
    <t>Inwit do końcówki</t>
  </si>
  <si>
    <r>
      <t xml:space="preserve">3</t>
    </r>
    <r>
      <rPr>
        <sz val="11"/>
        <rFont val="Calibri"/>
        <family val="2"/>
        <charset val="1"/>
      </rPr>
      <t xml:space="preserve"> / 9(10)-11PC, 6+/  (inwit do 4/4 )</t>
    </r>
  </si>
  <si>
    <t>6 kierów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</si>
  <si>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</si>
  <si>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</si>
  <si>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</si>
  <si>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</si>
  <si>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</si>
  <si>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</si>
  <si>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</si>
  <si>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</si>
  <si>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</si>
  <si>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</si>
  <si>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</si>
  <si>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</si>
  <si>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</si>
  <si>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</si>
  <si>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kierów i 4 pik</t>
  </si>
  <si>
    <r>
      <t xml:space="preserve">2 </t>
    </r>
    <r>
      <rPr>
        <sz val="11"/>
        <rFont val="Calibri"/>
        <family val="2"/>
        <charset val="1"/>
      </rPr>
      <t xml:space="preserve"> [ REWERS po kierach]   7-10PC, 4+  i 4  2  [ REWERS po pikach ]   7-10PC, 5+   i 4+ </t>
    </r>
  </si>
  <si>
    <t>Dokładnie 4 kiery, brak drugiej czwórki</t>
  </si>
  <si>
    <r>
      <t xml:space="preserve">2BA   7-9(10) PC, dokładnie 4 </t>
    </r>
    <r>
      <rPr>
        <sz val="11"/>
        <rFont val="Calibri"/>
        <family val="2"/>
        <charset val="1"/>
      </rPr>
      <t xml:space="preserve">/ - brak drugiej czwórki  (inwit do 3BA)</t>
    </r>
  </si>
  <si>
    <t>3 + fit pikowy</t>
  </si>
  <si>
    <r>
      <t xml:space="preserve">3</t>
    </r>
    <r>
      <rPr>
        <sz val="11"/>
        <rFont val="Calibri"/>
        <family val="2"/>
        <charset val="1"/>
      </rPr>
      <t xml:space="preserve">   7-9 PC, 3+ (fit)      </t>
    </r>
  </si>
  <si>
    <t>5 + w kolor, 5 kar</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</si>
  <si>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</si>
  <si>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</si>
  <si>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</si>
  <si>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kierów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</si>
  <si>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</si>
  <si>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</si>
  <si>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</si>
  <si>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</si>
  <si>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kiery</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</si>
  <si>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</si>
  <si>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</si>
  <si>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</si>
  <si>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5 kierów</t>
  </si>
  <si>
    <t>2BA   7-9(10) PC, 5 kierów(pików)             (Bubrotka – 11+ PC 5+ w starszym)</t>
  </si>
  <si>
    <r>
      <t xml:space="preserve">3</t>
    </r>
    <r>
      <rPr>
        <sz val="11"/>
        <rFont val="Calibri"/>
        <family val="2"/>
        <charset val="1"/>
      </rPr>
      <t xml:space="preserve">    11+ PC, 5 kierów(pików)                                       9-11 PC 4 starsza + 5 trefli     </t>
    </r>
  </si>
  <si>
    <t>6 kierów</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</si>
  <si>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</si>
  <si>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</si>
  <si>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</si>
  <si>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</si>
  <si>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</si>
  <si>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kierach</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</si>
  <si>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</si>
  <si>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</si>
  <si>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</si>
  <si>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</si>
  <si>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</si>
  <si>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</si>
  <si>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</si>
  <si>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</si>
  <si>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</si>
  <si>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6+ pik</t>
  </si>
  <si>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</si>
  <si>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</si>
  <si>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</si>
  <si>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</si>
  <si>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</si>
  <si>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</si>
  <si>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4ka pik</t>
  </si>
  <si>
    <t>4+ pik,  forsuje na jedno okrążenie 
&lt;br&gt;  → 4 kiery wykluczone  (5 możliwe) -  nie wyklucza młodszej piątki przy sile poniżej 11PC - przy dwóch starszych zgłaszam dłuższy - przy dwóch czwórkach kierową,  przy dwóch piątkach pikową :)</t>
  </si>
  <si>
    <t>2kiery brak 4 trefl</t>
  </si>
  <si>
    <t>12+ PC, 5+(kolor zgłoszony) i 5+ drugi forsuje do końcówki </t>
  </si>
  <si>
    <t>13+ PC, 5+(kolor zgłoszony) i 5+ drugi forsuje do końcówki </t>
  </si>
  <si>
    <t> 9(10)-11PC, 6+  (inwit do 4/4 )</t>
  </si>
  <si>
    <t> 12-16PC, 6+/   (do gry)</t>
  </si>
  <si>
    <t>12-16PC, 6+/   (do gry)</t>
  </si>
  <si>
    <t>15-17PC 5 trefli -brak starszej czwórki w kolorze zgłoszonym przez partnera (słabszy trefl jak BA chyba???)</t>
  </si>
  <si>
    <t> 10+PC – układ PRAWIE dowolny – forsing do dogranej (GF) – dalsza licytacja ???</t>
  </si>
  <si>
    <t>7-9(10) PC, 5+  /   </t>
  </si>
  <si>
    <t> [ REWERS po kierach]   7-10PC, 4+  i 4  2  [ REWERS po pikach ]   7-10PC, 5+   i 4+ </t>
  </si>
  <si>
    <t>7-9 PC, 3+ (fit)      </t>
  </si>
  <si>
    <t>10+ PC, 5+w kolor  i 5+ kar - forsuje do dogranej (GF)    </t>
  </si>
  <si>
    <t> 8-9 PC,  6+ w kolor  (inwit do czwórki)</t>
  </si>
  <si>
    <t>( RELAY - ODWROTKA )– 15(18)+  PC, 3 kartowy fit  w kolorze partnera,  jest  to  pytanie  o długość koloru i siłę) </t>
  </si>
  <si>
    <t> 7-9(10) PC, 4 kiery(piki) – ten kolor który zgłosił odpowiadający</t>
  </si>
  <si>
    <t> 11+ PC, 4 kiery(piki) – słaby na czwórce!</t>
  </si>
  <si>
    <t>11+ PC, 5 kierów(pików)                                       9-11 PC 4 starsza + 5 trefli     </t>
  </si>
  <si>
    <t> 7-9(10) PC, 6 kierów(pików)                                 9-11 PC  4 starsza + 5 kar  itd.  
dalej 3 - pytanie o singla                            </t>
  </si>
  <si>
    <t> 10+ PC na 5 układ (5-3-3-2)                               7-10 PC  5 starsza niezrównoważona </t>
  </si>
  <si>
    <t>7-9(10)PC  na 5 uklad  (5-3-3-2)                       7-10 PC 5 starsza zrównoważona            /  3BA  - 7-10  na co najmniej szóstce   /    4x  7-10 PC 6+ kart -  SPLINTERY  </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</si>
  <si>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</si>
  <si>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</si>
  <si>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</si>
  <si>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</si>
  <si>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</si>
  <si>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</si>
  <si>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</si>
  <si>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</si>
  <si>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treflowy</t>
  </si>
  <si>
    <t>15+ PC   5+ trefli</t>
  </si>
  <si>
    <t>PYTANIE O SKŁAD</t>
  </si>
  <si>
    <t>18+  PC,RELAY karta układowa (pytanie o skład ) → patrz obok</t>
  </si>
  <si>
    <t>silny kolor kierowy</t>
  </si>
  <si>
    <t>18+  PC, 5 kart  kolor licytowany (bo odpowiadający wykluczył czwórki, gdyby było mniej punktów to otwarcie było by w piki!!!)</t>
  </si>
  <si>
    <t>silny kolor pikowy</t>
  </si>
  <si>
    <t>inwit do szlemika</t>
  </si>
  <si>
    <t>2BA  22-24 PC, układ zrównoważony inwit do szlemika ??? coś było inaczej ale bez sensu</t>
  </si>
  <si>
    <t>kontakt 3NT</t>
  </si>
  <si>
    <t>3BA  18-21 PC  układ zrównoważony - kontrakt</t>
  </si>
  <si>
    <t>12+  PC, 5+ trefli/kar, forsuje do końcówki  (nie wyklucza starszej czwórki? ) Nie ma sensu przeskakiwać bo i tak licytacja jest sforsowana, otwierający zgłasza starsze czwórki, podniesienie jest fitem bez nadwyżek</t>
  </si>
  <si>
    <r>
      <t xml:space="preserve">2w kolor </t>
    </r>
    <r>
      <rPr>
        <sz val="11"/>
        <rFont val="Calibri"/>
        <family val="2"/>
        <charset val="1"/>
      </rPr>
      <t xml:space="preserve"> 12-18 PC   na czwórce </t>
    </r>
  </si>
  <si>
    <t>kolor pikowy</t>
  </si>
  <si>
    <t>2BA  12-14 PC, układ zrównoważony bez starszej czówórki</t>
  </si>
  <si>
    <t>4 kara</t>
  </si>
  <si>
    <t>silne uzgodnienie koloru</t>
  </si>
  <si>
    <t>12-14  PC, 4 kar- silne uzgodnienie koloru</t>
  </si>
  <si>
    <t>4 kara + splinter</t>
  </si>
  <si>
    <t>15+  PC, 4 kart w kolorze partnera – SPLINTER wskazanie krótkości</t>
  </si>
  <si>
    <t>16+  PC, 4 kart w kolorze partnera – SPLINTER wskazanie krótkości</t>
  </si>
  <si>
    <t>17+  PC, 4 kart w kolorze partnera – SPLINTER wskazanie krótkości</t>
  </si>
  <si>
    <t>18+  PC, 4 kart w kolorze partnera – SPLINTER wskazanie krótkości</t>
  </si>
  <si>
    <t>Dobra 5 lub 6+</t>
  </si>
  <si>
    <t>12+  PC,  dobra 5 lub 6+, forsing do  końcówki Nie ma sensu przeskakiwać bo i tak licytacja jest sforsowana – szanse na szlemika...</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</si>
  <si>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</si>
  <si>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</si>
  <si>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</si>
  <si>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15-17 PC piątka trefli – kolor treflowy</t>
  </si>
  <si>
    <t>18+PC piątka kar …</t>
  </si>
  <si>
    <t>18+ PC piątka kierów</t>
  </si>
  <si>
    <t>18+ PC piątka pików</t>
  </si>
  <si>
    <t>(6?) 7+</t>
  </si>
  <si>
    <r>
      <t xml:space="preserve"> 9-11</t>
    </r>
    <r>
      <rPr>
        <sz val="11"/>
        <rFont val="Calibri"/>
        <family val="2"/>
        <charset val="1"/>
      </rPr>
      <t xml:space="preserve"> PC, (6?)7+ trefli/kar,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</si>
  <si>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r>
      <t xml:space="preserve">9-11</t>
    </r>
    <r>
      <rPr>
        <sz val="11"/>
        <rFont val="Calibri"/>
        <family val="2"/>
        <charset val="1"/>
      </rPr>
      <t xml:space="preserve"> PC, (6?)7+ trefli/kar,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</si>
  <si>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Blok albo autoSPLINTERe</t>
  </si>
  <si>
    <r>
      <t xml:space="preserve"> 4-7</t>
    </r>
    <r>
      <rPr>
        <sz val="11"/>
        <rFont val="Calibri"/>
        <family val="2"/>
        <charset val="1"/>
      </rPr>
      <t xml:space="preserve"> PC, (6)7+ kierów/pików z KD (nic z boku),  blokujące.(a może AUTOSPLINTER - 6 + singiel w kolor)</t>
    </r>
  </si>
  <si>
    <r>
      <t xml:space="preserve">4-7</t>
    </r>
    <r>
      <rPr>
        <sz val="11"/>
        <rFont val="Calibri"/>
        <family val="2"/>
        <charset val="1"/>
      </rPr>
      <t xml:space="preserve"> PC, (6)7+ kierów/pików z KD (nic z boku),  blokujące.(a może AUTOSPLINTER - 6 + singiel w kolor)</t>
    </r>
  </si>
  <si>
    <t>Nie ma takiej odzywki</t>
  </si>
  <si>
    <t>3BA 13-16 PC, bez starszej czwórki i młodszej piątki, nie forsuje – kontrakt (kiepski pomysł bo może blokować)</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</si>
  <si>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</si>
  <si>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</si>
  <si>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</si>
  <si>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</si>
  <si>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</si>
  <si>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</si>
  <si>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</si>
  <si>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</si>
  <si>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4+ pik</t>
  </si>
  <si>
    <t>układ albo punkty</t>
  </si>
  <si>
    <t>Pas – chęć gry 1pik – chyba uzupełnienie w pik  (4) oraz 7-9 PC? - wywalić ??</t>
  </si>
  <si>
    <t>Bez 4 pik – zrównoważony</t>
  </si>
  <si>
    <t>Brak 4 pik</t>
  </si>
  <si>
    <t>1BA – 7-10PC zrówn -bez  4 pik</t>
  </si>
  <si>
    <t>5+ kier</t>
  </si>
  <si>
    <t>kiery (lub CZWARTY KOLOR)</t>
  </si>
  <si>
    <t>2trefl  - 10+  PC 5+kier  lub 12PC + konwencja CZWARTY KOLOR</t>
  </si>
  <si>
    <t>4 kier i 3+ karo</t>
  </si>
  <si>
    <t>kiery i kara</t>
  </si>
  <si>
    <t>2karo 7-9 PC – 4 kier  i 3+karo</t>
  </si>
  <si>
    <t>6+ kier</t>
  </si>
  <si>
    <t>szóstka kier</t>
  </si>
  <si>
    <t>2kier 7-9  PC –6+kier</t>
  </si>
  <si>
    <t>4+ kier i 4 pik</t>
  </si>
  <si>
    <t>dwie starsze</t>
  </si>
  <si>
    <t>2pik 7-10  PC –4+ kier i 4 pik</t>
  </si>
  <si>
    <t>2BA –11-12 PC zrówn -bez  4 pik inwit do 3BA</t>
  </si>
  <si>
    <t>3karo 10-12 PC – 4 kier i 3+karo inwit do 3BA</t>
  </si>
  <si>
    <t>3kier 10-12  PC –6+ kier inwit do 4kier</t>
  </si>
  <si>
    <t>3pik 10-12  PC –4+ kier i 4 pik  inwit  do 4pik</t>
  </si>
  <si>
    <t>BS</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</si>
  <si>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</si>
  <si>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</si>
  <si>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</si>
  <si>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</si>
  <si>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</si>
  <si>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</si>
  <si>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</si>
  <si>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</si>
  <si>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</si>
  <si>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</si>
  <si>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</si>
  <si>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</si>
  <si>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</si>
  <si>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</si>
  <si>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</si>
  <si>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</si>
  <si>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</si>
  <si>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</si>
  <si>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kierów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</si>
  <si>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</si>
  <si>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</si>
  <si>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</si>
  <si>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</si>
  <si>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</si>
  <si>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</si>
  <si>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</si>
  <si>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</si>
  <si>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</si>
  <si>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trefle</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</si>
  <si>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</si>
  <si>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</si>
  <si>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</si>
  <si>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</si>
  <si>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</si>
  <si>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DO ROZPISANIA</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</si>
  <si>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</si>
  <si>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</si>
  <si>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</si>
  <si>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</si>
  <si>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</si>
  <si>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</si>
  <si>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</si>
  <si>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</si>
  <si>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</si>
  <si>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</si>
  <si>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</si>
  <si>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kiery</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</si>
  <si>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</si>
  <si>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</si>
  <si>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</si>
  <si>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</si>
  <si>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</si>
  <si>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</si>
  <si>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</si>
  <si>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</si>
  <si>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</si>
  <si>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</si>
  <si>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</si>
  <si>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</si>
  <si>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</si>
  <si>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</si>
  <si>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</si>
  <si>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</si>
  <si>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</si>
  <si>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</si>
  <si>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</si>
  <si>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</si>
  <si>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</si>
  <si>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</si>
  <si>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  jeżeli REWERS(po przeciwnym) 4 fit w kolorze odpowiadającego,  5 kar  oraz krótkość w zgłaszanym starszym SPLINTER</t>
  </si>
  <si>
    <t>5 karo  4 kiery i krotkość w pikach</t>
  </si>
  <si>
    <t>pełne kara</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</si>
  <si>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</si>
  <si>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</si>
  <si>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</si>
  <si>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</si>
  <si>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czwórka w pikach</t>
  </si>
  <si>
    <t>5+ pik</t>
  </si>
  <si>
    <t>4 pik i 3+ karo</t>
  </si>
  <si>
    <t>piki i kara</t>
  </si>
  <si>
    <t>4+ pik i 4 + kier</t>
  </si>
  <si>
    <t>piki</t>
  </si>
  <si>
    <t>2BA  11-12 PC zrówn inwit do 3BA</t>
  </si>
  <si>
    <t>5+ pik i  5+ trefl</t>
  </si>
  <si>
    <t>pik i trefl</t>
  </si>
  <si>
    <t>4-4 pik i 3 karo</t>
  </si>
  <si>
    <t>piky i kara</t>
  </si>
  <si>
    <t>szóstka pik</t>
  </si>
  <si>
    <t>pik i pik</t>
  </si>
  <si>
    <t>4-5 pik i 4+ trefl</t>
  </si>
  <si>
    <t>piky i trefle</t>
  </si>
  <si>
    <t>4-5 pik i 4+ karo</t>
  </si>
  <si>
    <t>pik i piky</t>
  </si>
  <si>
    <t>4+ pik, 4+ karo</t>
  </si>
  <si>
    <t>4 pik i 5 pik lub 5-5</t>
  </si>
  <si>
    <t>4+pik, 4+karo</t>
  </si>
  <si>
    <t>5 karo  4 piky i krotkość w pikach</t>
  </si>
  <si>
    <t>7-9(10) PC, bez starszej czwórki, nie forsuje</t>
  </si>
  <si>
    <t>5+ kar i 4+ trefl</t>
  </si>
  <si>
    <t>12-14 PC   5+ kar i  4+  trefl .(w wersji opcjonalnej też z 5 trefli i czwórką karo przy 12-17 PC oraz na dwóch piątkach młodszych 12-14PC)</t>
  </si>
  <si>
    <t>6+, brak 4s</t>
  </si>
  <si>
    <t>kara bez starszej</t>
  </si>
  <si>
    <t>12-14 PC, 6+ kar, możliwe trefle, starsza czwórka wykluczona</t>
  </si>
  <si>
    <t>4 kiery 5+kar</t>
  </si>
  <si>
    <t>kara i kiery</t>
  </si>
  <si>
    <t>15-17 PC  4 w kolor, 5+ kar</t>
  </si>
  <si>
    <t>4 pik 5+kar</t>
  </si>
  <si>
    <t>5+, 5+ na młodszych</t>
  </si>
  <si>
    <t>15-17 PC, układ 5+-5+ na kolorach młodszych</t>
  </si>
  <si>
    <t>6 kar</t>
  </si>
  <si>
    <t>sześć kar</t>
  </si>
  <si>
    <t>15-17 PC, 6 kar z dwiema starszymi figurami, forsing</t>
  </si>
  <si>
    <t>10 (12)+ PC, 5+-trefli,nie wyklucza starszej czwórki, forsuje na jedno okrążenie</t>
  </si>
  <si>
    <t>kara</t>
  </si>
  <si>
    <t>12-14 PC – 5+ kar</t>
  </si>
  <si>
    <t>5+kar i 4 kiery</t>
  </si>
  <si>
    <t>15-17  PC –5+kar 4 w kolor</t>
  </si>
  <si>
    <t>5+ kar i 4 pik</t>
  </si>
  <si>
    <t>4-4-4-1</t>
  </si>
  <si>
    <t>układ na czwórkach</t>
  </si>
  <si>
    <t>(RELAY) 15-17  PC 4-4-4-1 (singiel trefl)</t>
  </si>
  <si>
    <t>5+ kar i 4 trefle</t>
  </si>
  <si>
    <t>15-17 PC – 5+ kar oraz  4+trefl</t>
  </si>
  <si>
    <t>15-17 PC –6+kar</t>
  </si>
  <si>
    <t>5+ kar, 4 trefle i krótkość</t>
  </si>
  <si>
    <t>15-17  PC –5+ kar,  4trefle oraz krótkość w kolor  SPLINTER</t>
  </si>
  <si>
    <t>(RELAY) –12-14 PC  4-4-4-1</t>
  </si>
  <si>
    <t>3+ kara brak 4s</t>
  </si>
  <si>
    <t>12+  PC, fit (3+), brak starszej czwórki, ze względu na krótkość nie nadająca się do zalicytowania 1BA</t>
  </si>
  <si>
    <t>12+  PC,  5+-kierów/pików, forsing do końcówki</t>
  </si>
  <si>
    <t>11-12 PC, bez starszej czwórki, nie forsuje (jest to inwit do 3BA)</t>
  </si>
  <si>
    <t>4+ kar bez 4s</t>
  </si>
  <si>
    <t>9-11 PC, fit (4+ kar), brak starszej czwórki, inwit do 3BA</t>
  </si>
  <si>
    <t>4+ kara</t>
  </si>
  <si>
    <t>BLOK</t>
  </si>
  <si>
    <t>7-9 PC (wersja pro 0-6PC), fit (4+ kar), blok</t>
  </si>
  <si>
    <t>BL</t>
  </si>
  <si>
    <t>4+ kara i krótkość w kolorze</t>
  </si>
  <si>
    <t>12-15  PC,  4+KARA i krótkość w kierach/ pikach SPLINTER forsing do końcówki</t>
  </si>
  <si>
    <t>bez 4s i 5m</t>
  </si>
  <si>
    <t>(12)13-16 PC, bez starszej czwórki i młodszej piątki – do gry</t>
  </si>
  <si>
    <t>4+ kara i singiel terfl</t>
  </si>
  <si>
    <t>12-15  PC,  4+KARA i krótkość w 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</si>
  <si>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</si>
  <si>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</si>
  <si>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</si>
  <si>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</si>
  <si>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</si>
  <si>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</si>
  <si>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</si>
  <si>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</si>
  <si>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</si>
  <si>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</si>
  <si>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</si>
  <si>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</si>
  <si>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</si>
  <si>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</si>
  <si>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</si>
  <si>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</si>
  <si>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kierów i 4 kara</t>
  </si>
  <si>
    <t>2karo   5 kierów i 4(5) kar, forsuje na jedno okrążenie</t>
  </si>
  <si>
    <t>2kier  6 kierów, 12-14 PC, nie forsuje</t>
  </si>
  <si>
    <t>5 kierów i 4 piki</t>
  </si>
  <si>
    <t>2pik  5 kierów i 4 piki, nie forsuje</t>
  </si>
  <si>
    <t>góra siły brak czwórki</t>
  </si>
  <si>
    <t>2BA  15-17 PC, brak czwórki pik, forsing</t>
  </si>
  <si>
    <t>5-5 kiery trefle</t>
  </si>
  <si>
    <t>góra siły dwie piątki</t>
  </si>
  <si>
    <t>3trefl 15-17 PC, układ 5-5 na kierach i treflach</t>
  </si>
  <si>
    <t>5-5 kiery i kara</t>
  </si>
  <si>
    <t>3karo  15-17 PC, układ 5-5 na kierach i karach</t>
  </si>
  <si>
    <t>góra siły, kiery</t>
  </si>
  <si>
    <t>3kier  15-17 PC, 6 kierów</t>
  </si>
  <si>
    <t>3 BA  kontrakt</t>
  </si>
  <si>
    <t>4 kier</t>
  </si>
  <si>
    <t>kontrakt na 7 kartowym</t>
  </si>
  <si>
    <t>4kier  kontrakt na 7-kartowym kolorze</t>
  </si>
  <si>
    <t>4 pik</t>
  </si>
  <si>
    <t>Konrakt 4 pik</t>
  </si>
  <si>
    <t>4pik  kontrakt</t>
  </si>
  <si>
    <t>Bez 4 pik i fit kier</t>
  </si>
  <si>
    <t>bez czwórki</t>
  </si>
  <si>
    <t>7-9(10) PC, bez  czwórki pik i fitu kier, nie forsuje</t>
  </si>
  <si>
    <t>5+ kara</t>
  </si>
  <si>
    <t>10+ PC, 5+kar , forsuje na jedno okrążenie w WJ2015 sztuczne pytanie!!!</t>
  </si>
  <si>
    <t>5 pik i 4 kiery</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</si>
  <si>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</si>
  <si>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</si>
  <si>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</si>
  <si>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</si>
  <si>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</si>
  <si>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</si>
  <si>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</si>
  <si>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</si>
  <si>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</si>
  <si>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</si>
  <si>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</si>
  <si>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</si>
  <si>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</si>
  <si>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</si>
  <si>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kara</t>
  </si>
  <si>
    <t>(po 2trefl: 2karo 5 pików  i 4(5) karo, forsuje na jedno okrążenie)</t>
  </si>
  <si>
    <t>3+ kiery</t>
  </si>
  <si>
    <t>fit kierowy</t>
  </si>
  <si>
    <t>7-9(10) PC, 3+ kiery,  nie forsuje</t>
  </si>
  <si>
    <t>12+ PC,   5+pików, forsing do końcówki</t>
  </si>
  <si>
    <t>2BA  11-12 PC, bez czwórki pik i fitu kier, nie forsuje (inwit do 3BA)</t>
  </si>
  <si>
    <t>fit kier</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</si>
  <si>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</si>
  <si>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</si>
  <si>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</si>
  <si>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</si>
  <si>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</si>
  <si>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</si>
  <si>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</si>
  <si>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</si>
  <si>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pikowy</t>
  </si>
  <si>
    <t>7-9(10) PC, 3+ piki,  nie forsuje</t>
  </si>
  <si>
    <t>12+ PC,   5+kierów  forsing do końcówki</t>
  </si>
  <si>
    <t>2BA  11-12 PC, bez czwórki kier i fitu pik, nie forsuje (inwit do 3BA)</t>
  </si>
  <si>
    <t>fit pik</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</si>
  <si>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</si>
  <si>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</si>
  <si>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</si>
  <si>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</si>
  <si>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</si>
  <si>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4s</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</si>
  <si>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</si>
  <si>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</si>
  <si>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</si>
  <si>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</si>
  <si>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</si>
  <si>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</si>
  <si>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</si>
  <si>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</si>
  <si>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</si>
  <si>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</si>
  <si>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</si>
  <si>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</si>
  <si>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</si>
  <si>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</si>
  <si>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</si>
  <si>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</si>
  <si>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</si>
  <si>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</si>
  <si>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Rebid automatyczny</t>
  </si>
  <si>
    <t>odpowiedź na transfer (automatycznie)</t>
  </si>
  <si>
    <t>kiery i piki</t>
  </si>
  <si>
    <t>2pik - 5 kierów i 4 piki, forsuje</t>
  </si>
  <si>
    <t>inwit do 3BA lub 4 kier</t>
  </si>
  <si>
    <t>2BA - 5 kierów, ok. 8-9 PC, inwit do 3BA lub do 4kier</t>
  </si>
  <si>
    <t>5 kierów i 4(5) trefle</t>
  </si>
  <si>
    <t>3trefl 5 kierów i 4(5) trefl, forsuje</t>
  </si>
  <si>
    <t>5 kierów i 4(5) kara</t>
  </si>
  <si>
    <t>3karo - 5 kierów i 4(5) karo, forsuje</t>
  </si>
  <si>
    <t>3kier - 6 kierów, ok. 7-8 PC, inwit do 4kier</t>
  </si>
  <si>
    <t>4 kier lub 3 BA</t>
  </si>
  <si>
    <t>3BA - wybierz końcówkę: 3BA lub 4kier</t>
  </si>
  <si>
    <t>6+ kierów</t>
  </si>
  <si>
    <t>Kontrakt 4 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</si>
  <si>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</si>
  <si>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</si>
  <si>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</si>
  <si>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</si>
  <si>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</si>
  <si>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</si>
  <si>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</si>
  <si>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</si>
  <si>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</si>
  <si>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</si>
  <si>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</si>
  <si>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</si>
  <si>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</si>
  <si>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</si>
  <si>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</si>
  <si>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</si>
  <si>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</si>
  <si>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Kontrakt 4 pik</t>
  </si>
  <si>
    <t>4pik - kontrakt na co najmniej  6++</t>
  </si>
  <si>
    <t>4trefl - Gerber - pytanie o liczbę asów na  uzgodnionych pikach</t>
  </si>
  <si>
    <t>6+ trefl</t>
  </si>
  <si>
    <t>TRANSFER na trefl</t>
  </si>
  <si>
    <t>2pik   transfer na trefl  6+kart, nawet od 0 PC</t>
  </si>
  <si>
    <t>6 + kar</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</si>
  <si>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</si>
  <si>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</si>
  <si>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</si>
  <si>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</si>
  <si>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</si>
  <si>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</si>
  <si>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xxx6 lub XXx5</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</si>
  <si>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</si>
  <si>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</si>
  <si>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</si>
  <si>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</si>
  <si>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</si>
  <si>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</si>
  <si>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</si>
  <si>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</si>
  <si>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</si>
  <si>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</si>
  <si>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</si>
  <si>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</si>
  <si>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</si>
  <si>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</si>
  <si>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</si>
  <si>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</si>
  <si>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</si>
  <si>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</si>
  <si>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</si>
  <si>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</si>
  <si>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</si>
  <si>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</si>
  <si>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</si>
  <si>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Starsze 5</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</si>
  <si>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</si>
  <si>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</si>
  <si>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</si>
  <si>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</si>
  <si>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</si>
  <si>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</si>
  <si>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</si>
  <si>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</si>
  <si>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kara</t>
  </si>
  <si>
    <t>trefle i kara</t>
  </si>
  <si>
    <t>3karo 6+trefli, 4kara (góra otwarcia)  [chyba raczej forsuje na jedno okrążenie]</t>
  </si>
  <si>
    <t>6+ trefl i słabe 5 kierów</t>
  </si>
  <si>
    <t>trefle i kiery (słabe)</t>
  </si>
  <si>
    <t>3kier 6+trefli + słabe 5 kierów</t>
  </si>
  <si>
    <t>6+ trefl  i słabe 5 pik</t>
  </si>
  <si>
    <t>trefle i piki (słabe)</t>
  </si>
  <si>
    <t>3pik 6+trefli + słabe 5 pików</t>
  </si>
  <si>
    <t>pełne trefle</t>
  </si>
  <si>
    <t>3BA = pełne trefle, góra otwarcia – chyba do gry?  Ew brak starszej czwórki???</t>
  </si>
  <si>
    <t>2kier  7-10 PC, 5+ kier (nieforsująca) albo 6-9 PC ale z 6+</t>
  </si>
  <si>
    <t>piki albo trefle</t>
  </si>
  <si>
    <t>brak kierów</t>
  </si>
  <si>
    <t>2pik  jeśli mu kiery nie pasują po 2kier</t>
  </si>
  <si>
    <t>4+ kier</t>
  </si>
  <si>
    <t>dobty fit kierowy</t>
  </si>
  <si>
    <t>3kier  z fitem 4+</t>
  </si>
  <si>
    <t>3+ kier</t>
  </si>
  <si>
    <t>fit słaby</t>
  </si>
  <si>
    <t>3 pik z fitem 3+</t>
  </si>
  <si>
    <t>6+ trefli</t>
  </si>
  <si>
    <t>trefle</t>
  </si>
  <si>
    <t>3trefl z dobrym 6+trefli</t>
  </si>
  <si>
    <t>2 pik 7-10 PC, 5+ pik (nieforsująca)albo 6-9 PC ale z 6+</t>
  </si>
  <si>
    <t>dobry fit pikowy</t>
  </si>
  <si>
    <t>3 pik  z fitem 4+</t>
  </si>
  <si>
    <t>3kier z fitem 3+</t>
  </si>
  <si>
    <t>BA</t>
  </si>
  <si>
    <t>5 trefli</t>
  </si>
  <si>
    <t>2BA z krótkością w pikach (po 2pik) i pięcioma treflami można zaryzyko­wać, ale tylko z dobrą ręką - ze słabą trzeba pasować</t>
  </si>
  <si>
    <t>trefle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</si>
  <si>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</si>
  <si>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</si>
  <si>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</si>
  <si>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</si>
  <si>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dwukolorówka</t>
  </si>
  <si>
    <t>3karo = kara, kiery,</t>
  </si>
  <si>
    <t>3kier = kiery, piki,</t>
  </si>
  <si>
    <t>3pik = piki i kara.</t>
  </si>
  <si>
    <t>4+ trefl</t>
  </si>
  <si>
    <t>3trefl    6-8 PC, blok pewnie 4+ kart?</t>
  </si>
  <si>
    <t>6+ karo</t>
  </si>
  <si>
    <t>3 karo  11-14 PC, solidna 6+</t>
  </si>
  <si>
    <t>3 kier  11-14 PC, solidna 6+</t>
  </si>
  <si>
    <t>3 pik  11-14 PC, solidna 6+</t>
  </si>
  <si>
    <t>3NT 13-15 PC, do gry (nieforsująca)</t>
  </si>
  <si>
    <t>'6+ w starszy</t>
  </si>
  <si>
    <t>MULTI</t>
  </si>
  <si>
    <t>MULTI dawne słabe dwa na starszym (blokujące) 7-10(11) PC, starszy kolor sześciokartowy 5 – przed partią (chyba że b dobry) inaczej 6+,  Licytacja po interwencji przeciwnika  Po interwencji przeciwnika kontry są karne, a nowy kolor pełni rolę „pa­suj lub popraw".</t>
  </si>
  <si>
    <t>fit w kierach</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</si>
  <si>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</si>
  <si>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</si>
  <si>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</si>
  <si>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6+ pików</t>
  </si>
  <si>
    <t>szóstka pikowa</t>
  </si>
  <si>
    <t>Piki – nie pasuje...</t>
  </si>
  <si>
    <t>fit w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</si>
  <si>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</si>
  <si>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pików</t>
  </si>
  <si>
    <t>pas na 6 pikach</t>
  </si>
  <si>
    <t>na kierach</t>
  </si>
  <si>
    <t>5 kierów i trefle</t>
  </si>
  <si>
    <t>piątka i boczy kolor trreflowy</t>
  </si>
  <si>
    <t>5 kierów i kara</t>
  </si>
  <si>
    <t>piątka kierów i boczny kolor karowy</t>
  </si>
  <si>
    <t>3kier 5 kierów 7-9PC</t>
  </si>
  <si>
    <t>pytanie o rodzaj otwarica</t>
  </si>
  <si>
    <t>2BA  silna ręka (12+PC)  pytanie  o ro­dzaj otwarcia</t>
  </si>
  <si>
    <t>szóstka starsza</t>
  </si>
  <si>
    <t>3trefl = maksimum otwarcia.</t>
  </si>
  <si>
    <t>3karo pytanie o kolor z prośbą o pokazanie go „odwrotnie":</t>
  </si>
  <si>
    <t>6 pik</t>
  </si>
  <si>
    <t>3kier oznacza więc piki, a</t>
  </si>
  <si>
    <t>6 kier</t>
  </si>
  <si>
    <t>3pik - kiery.</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</si>
  <si>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</si>
  <si>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</si>
  <si>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</si>
  <si>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</si>
  <si>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</si>
  <si>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</si>
  <si>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</si>
  <si>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</si>
  <si>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</si>
  <si>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5+ pików</t>
  </si>
  <si>
    <t>pełny młodszy?</t>
  </si>
  <si>
    <t>pełny młodszy???</t>
  </si>
  <si>
    <t>(3BA może oznaczać rękę na pełnym kolorze młodszym). Powtórze­nie swojego koloru jest forsujące.</t>
  </si>
  <si>
    <t>5+ trefli</t>
  </si>
  <si>
    <t>5+ kar</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</si>
  <si>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</si>
  <si>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</si>
  <si>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</si>
  <si>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</si>
  <si>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</si>
  <si>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</si>
  <si>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</si>
  <si>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</si>
  <si>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</si>
  <si>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</si>
  <si>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t>
  </si>
  <si>
    <t>3kier  pasuj z kierami licytuj z pikami</t>
  </si>
  <si>
    <t>3pik   pasuj z pikami licytuj z  kierami</t>
  </si>
  <si>
    <t>x-5-X-X</t>
  </si>
  <si>
    <t>DWUKOLORÓWKA  5+ kier i 5+ mł.</t>
  </si>
  <si>
    <t>(6)7-10(11) PC, (przed partią nawet 4-9) dwie piątki: kierowa i dowolna  Licytacja po interwencji przeciwnika Po interwencji przeciwnika kontry są karne, a nowy kolor pełni rolę „pa­suj lub popraw".</t>
  </si>
  <si>
    <t>fit w pikach i młodszych</t>
  </si>
  <si>
    <t>2pik - po kierach tylko - fit w pikach i młodszym (ych?)</t>
  </si>
  <si>
    <t>kierowa i pikowa</t>
  </si>
  <si>
    <t>pikowa i kierowa</t>
  </si>
  <si>
    <t>kierowa i treflowa</t>
  </si>
  <si>
    <t>naturalnie pokazana boczna piątka</t>
  </si>
  <si>
    <t>kierowa i karowa</t>
  </si>
  <si>
    <t>Pytanie o boczną piątkę</t>
  </si>
  <si>
    <t>2BA –pytanie o boczną piątkę</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</si>
  <si>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</si>
  <si>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</si>
  <si>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</si>
  <si>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</si>
  <si>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</si>
  <si>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</si>
  <si>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</si>
  <si>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mocny fit kier</t>
  </si>
  <si>
    <t>4 kier - fit 4 kartowy w kier  12+PC  zatrzymania ?  Do pasa</t>
  </si>
  <si>
    <t>5-x-X-X</t>
  </si>
  <si>
    <t>DWUKOLORÓWKA 5+ pik i 5+</t>
  </si>
  <si>
    <t>(6)7-10(11) PC, (przed partią nawet 4-9) dwie piątki: pikowa i młodsza Licytacja po interwencji przeciwnika Po interwencji przeciwnika kontry są karne, a nowy kolor pełni rolę „pa­suj lub popraw".</t>
  </si>
  <si>
    <t>pikowa i treflowa</t>
  </si>
  <si>
    <t>piki i trefle</t>
  </si>
  <si>
    <t>pikowa i karowa</t>
  </si>
  <si>
    <t>6 + kiery</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</si>
  <si>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</si>
  <si>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</si>
  <si>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</si>
  <si>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</si>
  <si>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</si>
  <si>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</si>
  <si>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</si>
  <si>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'x-x-5-5</t>
  </si>
  <si>
    <t>DWUKOLORÓWKA na Młodszych</t>
  </si>
  <si>
    <t>2BA DWUKOLORÓWNA NA MŁODSZYCH  7-10(11) PC,  dwie młodsze piątki</t>
  </si>
  <si>
    <t>fit w treflach</t>
  </si>
  <si>
    <t>słabe trefle</t>
  </si>
  <si>
    <t>sing off</t>
  </si>
  <si>
    <t>fit w karach</t>
  </si>
  <si>
    <t>słabe kara</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</si>
  <si>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</si>
  <si>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</si>
  <si>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dubel pik</t>
  </si>
  <si>
    <t>2 kier</t>
  </si>
  <si>
    <t>odpowiedź duble kier</t>
  </si>
  <si>
    <t>6 trefl</t>
  </si>
  <si>
    <t>odpowiedź 6 refli</t>
  </si>
  <si>
    <t>Odpowiedź 6 kar</t>
  </si>
  <si>
    <t>3 kier</t>
  </si>
  <si>
    <t>odpowiedź trzy kiery</t>
  </si>
  <si>
    <t>Odpowiedź 3 piki</t>
  </si>
  <si>
    <t> samodzielne piki;</t>
  </si>
  <si>
    <t>zatrzymania w starszych</t>
  </si>
  <si>
    <t>z bilansu</t>
  </si>
  <si>
    <t> sign-off;</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</si>
  <si>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</si>
  <si>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</si>
  <si>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</si>
  <si>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</si>
  <si>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</si>
  <si>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</si>
  <si>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</si>
  <si>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</si>
  <si>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</si>
  <si>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t>Pas gdy posiadamy zatrzymania w pozostałych kolorach i dojście blotką do koloru partnera</t>
  </si>
  <si>
    <t>fit treflowy i karowy</t>
  </si>
  <si>
    <t>do koloru partnera</t>
  </si>
  <si>
    <t>4trefl, 5trefl licytacja do koloru partnera, partner pasuje z treflami a znosi w 4karo lub 5karo jeśli ma kara</t>
  </si>
  <si>
    <t>mocne</t>
  </si>
  <si>
    <t>pytanie o krótkość</t>
  </si>
  <si>
    <t>4karo sztuczne pytaie o krótkość</t>
  </si>
  <si>
    <t>krótkość w kolorze</t>
  </si>
  <si>
    <t>Otwierający licytuje kolor swojej krótkości w kolorze starszym,</t>
  </si>
  <si>
    <t>krótkość w drugim młodszym</t>
  </si>
  <si>
    <t>krótkość w kolorze młodszym licytuje poprzez 4BA.</t>
  </si>
  <si>
    <t>5trefl, 5karo oznaczają brak krótkości</t>
  </si>
  <si>
    <t>4kier, 4pik naturalne i nie forsujące na kolorze 7(6)-kartowym</t>
  </si>
  <si>
    <t>8-x-x-x</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</si>
  <si>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</si>
  <si>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</si>
  <si>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</si>
  <si>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</si>
  <si>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</si>
  <si>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t>
  </si>
  <si>
    <t>Pas (do gry raczej – otwierający zakładał wzięcie min dwóch lew z tej ręki-  w gorszym razie będzie bez gdy przeciwnikom idzie coś lepszego)</t>
  </si>
  <si>
    <t>cueBID</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</si>
  <si>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</si>
  <si>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x-8-x-x</t>
  </si>
  <si>
    <t>kier</t>
  </si>
  <si>
    <t>x-7-x-x</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</si>
  <si>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</si>
  <si>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pikach</t>
  </si>
  <si>
    <t>7-x-x-x</t>
  </si>
  <si>
    <t>zatrzymanie w treflach</t>
  </si>
  <si>
    <t>pytanie o Asa</t>
  </si>
  <si>
    <t>pytanie o kolor Asa</t>
  </si>
  <si>
    <t>8+</t>
  </si>
  <si>
    <t>Dobry 8-kart</t>
  </si>
  <si>
    <r>
      <t xml:space="preserve">(6) do 10 PC 8+ w kolorze licytowanym co najmniej dwie figury  – dobry kolor!  (około 9 lew) -Otwarcia  5trefl, 5</t>
    </r>
    <r>
      <rPr>
        <sz val="7"/>
        <color rgb="FFFF0000"/>
        <rFont val="Times New Roman"/>
        <family val="1"/>
        <charset val="1"/>
      </rPr>
      <t xml:space="preserve">karo</t>
    </r>
    <r>
      <rPr>
        <sz val="7"/>
        <rFont val="Times New Roman"/>
        <family val="1"/>
        <charset val="1"/>
      </rPr>
      <t xml:space="preserve">  raczej nie stosowane przez początkujących brydżystów.</t>
    </r>
  </si>
  <si>
    <t>Kompletna ręka bez A i K</t>
  </si>
  <si>
    <t>kompletna ręka w kolorze licytowanym BEZ Asa i Króla &lt;font color=red&gt; [chyba to znaczy wszystkie zatrzymania i 7+ kartowy kolor (11 lew) -Otwarcia 5kier, 5pik raczej nie stosowane przez początkujących brydżystów.</t>
  </si>
  <si>
    <t>układowe</t>
  </si>
  <si>
    <t>brak figur</t>
  </si>
  <si>
    <t>Pas – brak Asa i Króla w kolor</t>
  </si>
  <si>
    <t>jedna figura</t>
  </si>
  <si>
    <t>6kier/pik – jedna z figur (As lub Król) w kolorze</t>
  </si>
  <si>
    <t>dwie figury</t>
  </si>
  <si>
    <t>7kier/pik– jest  As i Król w kolorze</t>
  </si>
  <si>
    <t>kompletna ręka w kolorze licytowanym BEZ Asa i Króla &lt;font color=red&gt; [chyba to znaczy wszystkie zatrzymania i 7+ kartowy kolor (11 lew) Otwarcia 5kier,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</si>
  <si>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</si>
  <si>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</si>
  <si>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</si>
  <si>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</si>
  <si>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</si>
  <si>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</si>
  <si>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</si>
  <si>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</si>
  <si>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</si>
  <si>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</si>
  <si>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</si>
  <si>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</si>
  <si>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</si>
  <si>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6+ PC, 5+ trefli, wyklucza 4 kara, 4 kiery, 4 piki;</t>
  </si>
  <si>
    <t>inwit do 3 NT</t>
  </si>
  <si>
    <t>Naturalne bez Atu</t>
  </si>
  <si>
    <t>F</t>
  </si>
</sst>
</file>

<file path=xl/styles.xml><?xml version="1.0" encoding="utf-8"?>
<styleSheet xmlns="http://schemas.openxmlformats.org/spreadsheetml/2006/main">
  <numFmts count="3">
    <numFmt numFmtId="164" formatCode="GENERAL"/>
    <numFmt numFmtId="165" formatCode="@"/>
    <numFmt numFmtId="166" formatCode="0"/>
  </numFmts>
  <fonts count="17">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s>
  <fills count="8">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FFFFCC"/>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8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25" topLeftCell="A203" activePane="bottomLeft" state="split"/>
      <selection pane="topLeft" activeCell="A1" activeCellId="0" sqref="A1"/>
      <selection pane="bottomLeft" activeCell="K212" activeCellId="0" sqref="K212"/>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14.8673469387755"/>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27</v>
      </c>
      <c r="N4" s="20" t="n">
        <v>0</v>
      </c>
    </row>
    <row r="5" customFormat="false" ht="39.55" hidden="false" customHeight="true" outlineLevel="0" collapsed="false">
      <c r="A5" s="0" t="n">
        <v>4</v>
      </c>
      <c r="B5" s="24" t="n">
        <f aca="false">A4</f>
        <v>3</v>
      </c>
      <c r="C5" s="24" t="n">
        <v>3</v>
      </c>
      <c r="D5" s="25" t="n">
        <v>1</v>
      </c>
      <c r="E5" s="24" t="s">
        <v>28</v>
      </c>
      <c r="F5" s="26" t="n">
        <v>0</v>
      </c>
      <c r="G5" s="26" t="n">
        <v>4</v>
      </c>
      <c r="H5" s="26" t="s">
        <v>29</v>
      </c>
      <c r="I5" s="27" t="n">
        <v>0</v>
      </c>
      <c r="J5" s="28" t="s">
        <v>30</v>
      </c>
      <c r="K5" s="29" t="s">
        <v>31</v>
      </c>
      <c r="L5" s="26" t="s">
        <v>32</v>
      </c>
      <c r="M5" s="30" t="s">
        <v>27</v>
      </c>
      <c r="N5" s="27" t="n">
        <v>0</v>
      </c>
    </row>
    <row r="6" customFormat="false" ht="44.75" hidden="false" customHeight="true" outlineLevel="0" collapsed="false">
      <c r="A6" s="0" t="n">
        <v>5</v>
      </c>
      <c r="B6" s="24" t="n">
        <f aca="false">A4</f>
        <v>3</v>
      </c>
      <c r="C6" s="24" t="n">
        <v>3</v>
      </c>
      <c r="D6" s="25" t="n">
        <v>1</v>
      </c>
      <c r="E6" s="24" t="s">
        <v>33</v>
      </c>
      <c r="F6" s="26" t="n">
        <v>5</v>
      </c>
      <c r="G6" s="26" t="n">
        <v>8</v>
      </c>
      <c r="H6" s="26" t="s">
        <v>15</v>
      </c>
      <c r="I6" s="27" t="n">
        <v>0</v>
      </c>
      <c r="J6" s="28" t="s">
        <v>34</v>
      </c>
      <c r="K6" s="29" t="s">
        <v>35</v>
      </c>
      <c r="L6" s="26" t="s">
        <v>36</v>
      </c>
      <c r="M6" s="30" t="s">
        <v>27</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37</v>
      </c>
      <c r="I7" s="27" t="n">
        <v>0</v>
      </c>
      <c r="J7" s="28" t="s">
        <v>38</v>
      </c>
      <c r="K7" s="29" t="s">
        <v>39</v>
      </c>
      <c r="L7" s="26" t="s">
        <v>32</v>
      </c>
      <c r="M7" s="30" t="s">
        <v>27</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37</v>
      </c>
      <c r="I8" s="27" t="n">
        <v>0</v>
      </c>
      <c r="J8" s="28" t="s">
        <v>40</v>
      </c>
      <c r="K8" s="29" t="s">
        <v>41</v>
      </c>
      <c r="L8" s="26" t="s">
        <v>32</v>
      </c>
      <c r="M8" s="30" t="s">
        <v>27</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42</v>
      </c>
      <c r="I9" s="27" t="n">
        <v>0</v>
      </c>
      <c r="J9" s="31" t="s">
        <v>43</v>
      </c>
      <c r="K9" s="29" t="s">
        <v>44</v>
      </c>
      <c r="L9" s="26" t="s">
        <v>45</v>
      </c>
      <c r="M9" s="26" t="s">
        <v>46</v>
      </c>
      <c r="N9" s="27" t="n">
        <v>0</v>
      </c>
    </row>
    <row r="10" customFormat="false" ht="28.35" hidden="false" customHeight="false" outlineLevel="0" collapsed="false">
      <c r="A10" s="0" t="n">
        <v>9</v>
      </c>
      <c r="B10" s="24" t="n">
        <f aca="false">A4</f>
        <v>3</v>
      </c>
      <c r="C10" s="24" t="n">
        <v>3</v>
      </c>
      <c r="D10" s="25" t="n">
        <v>2</v>
      </c>
      <c r="E10" s="24" t="s">
        <v>47</v>
      </c>
      <c r="F10" s="26" t="n">
        <v>16</v>
      </c>
      <c r="G10" s="26" t="n">
        <v>37</v>
      </c>
      <c r="H10" s="26" t="s">
        <v>42</v>
      </c>
      <c r="I10" s="27" t="n">
        <v>0</v>
      </c>
      <c r="J10" s="31" t="s">
        <v>48</v>
      </c>
      <c r="K10" s="29" t="s">
        <v>49</v>
      </c>
      <c r="L10" s="26" t="s">
        <v>45</v>
      </c>
      <c r="M10" s="26" t="s">
        <v>46</v>
      </c>
      <c r="N10" s="27" t="n">
        <v>0</v>
      </c>
    </row>
    <row r="11" customFormat="false" ht="28.35" hidden="false" customHeight="false" outlineLevel="0" collapsed="false">
      <c r="A11" s="0" t="n">
        <v>10</v>
      </c>
      <c r="B11" s="24" t="n">
        <f aca="false">A4</f>
        <v>3</v>
      </c>
      <c r="C11" s="24" t="n">
        <v>3</v>
      </c>
      <c r="D11" s="25" t="n">
        <v>2</v>
      </c>
      <c r="E11" s="24" t="s">
        <v>33</v>
      </c>
      <c r="F11" s="26" t="n">
        <v>16</v>
      </c>
      <c r="G11" s="26" t="n">
        <v>37</v>
      </c>
      <c r="H11" s="26" t="s">
        <v>50</v>
      </c>
      <c r="I11" s="27" t="n">
        <v>0</v>
      </c>
      <c r="J11" s="28" t="s">
        <v>51</v>
      </c>
      <c r="K11" s="29" t="s">
        <v>52</v>
      </c>
      <c r="L11" s="26" t="s">
        <v>45</v>
      </c>
      <c r="M11" s="26" t="s">
        <v>46</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37</v>
      </c>
      <c r="I12" s="27" t="n">
        <v>0</v>
      </c>
      <c r="J12" s="28" t="s">
        <v>53</v>
      </c>
      <c r="K12" s="29" t="s">
        <v>53</v>
      </c>
      <c r="L12" s="26" t="s">
        <v>45</v>
      </c>
      <c r="M12" s="26" t="s">
        <v>46</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37</v>
      </c>
      <c r="I13" s="27" t="n">
        <v>0</v>
      </c>
      <c r="J13" s="28" t="s">
        <v>54</v>
      </c>
      <c r="K13" s="29" t="s">
        <v>54</v>
      </c>
      <c r="L13" s="26" t="s">
        <v>45</v>
      </c>
      <c r="M13" s="26" t="s">
        <v>46</v>
      </c>
      <c r="N13" s="27" t="n">
        <v>0</v>
      </c>
    </row>
    <row r="14" customFormat="false" ht="28.35" hidden="false" customHeight="false" outlineLevel="0" collapsed="false">
      <c r="A14" s="0" t="n">
        <v>13</v>
      </c>
      <c r="B14" s="17" t="n">
        <f aca="false">A3</f>
        <v>2</v>
      </c>
      <c r="C14" s="17" t="n">
        <v>2</v>
      </c>
      <c r="D14" s="18" t="n">
        <v>1</v>
      </c>
      <c r="E14" s="17" t="s">
        <v>47</v>
      </c>
      <c r="F14" s="19" t="n">
        <v>12</v>
      </c>
      <c r="G14" s="19" t="n">
        <v>14</v>
      </c>
      <c r="H14" s="19" t="s">
        <v>24</v>
      </c>
      <c r="I14" s="20" t="n">
        <v>0</v>
      </c>
      <c r="J14" s="21" t="s">
        <v>55</v>
      </c>
      <c r="K14" s="22" t="s">
        <v>56</v>
      </c>
      <c r="L14" s="19" t="s">
        <v>18</v>
      </c>
      <c r="M14" s="23" t="s">
        <v>27</v>
      </c>
      <c r="N14" s="20" t="n">
        <v>0</v>
      </c>
    </row>
    <row r="15" customFormat="false" ht="14.9" hidden="false" customHeight="false" outlineLevel="0" collapsed="false">
      <c r="A15" s="0" t="n">
        <v>14</v>
      </c>
      <c r="B15" s="24" t="n">
        <f aca="false">A14</f>
        <v>13</v>
      </c>
      <c r="C15" s="24" t="n">
        <v>3</v>
      </c>
      <c r="D15" s="25" t="n">
        <v>1</v>
      </c>
      <c r="E15" s="24" t="s">
        <v>28</v>
      </c>
      <c r="F15" s="26" t="n">
        <v>0</v>
      </c>
      <c r="G15" s="26" t="n">
        <v>4</v>
      </c>
      <c r="H15" s="26" t="s">
        <v>50</v>
      </c>
      <c r="I15" s="27" t="n">
        <v>0</v>
      </c>
      <c r="J15" s="28" t="s">
        <v>30</v>
      </c>
      <c r="K15" s="29" t="s">
        <v>31</v>
      </c>
      <c r="L15" s="26" t="s">
        <v>32</v>
      </c>
      <c r="M15" s="30" t="s">
        <v>57</v>
      </c>
      <c r="N15" s="27" t="n">
        <v>0</v>
      </c>
    </row>
    <row r="16" customFormat="false" ht="14.9" hidden="false" customHeight="false" outlineLevel="0" collapsed="false">
      <c r="A16" s="0" t="n">
        <v>15</v>
      </c>
      <c r="B16" s="24" t="n">
        <f aca="false">A14</f>
        <v>13</v>
      </c>
      <c r="C16" s="24" t="n">
        <v>3</v>
      </c>
      <c r="D16" s="25" t="n">
        <v>1</v>
      </c>
      <c r="E16" s="24" t="s">
        <v>33</v>
      </c>
      <c r="F16" s="26" t="n">
        <v>5</v>
      </c>
      <c r="G16" s="26" t="n">
        <v>8</v>
      </c>
      <c r="H16" s="26" t="s">
        <v>50</v>
      </c>
      <c r="I16" s="27" t="n">
        <v>0</v>
      </c>
      <c r="J16" s="28" t="s">
        <v>34</v>
      </c>
      <c r="K16" s="29" t="s">
        <v>35</v>
      </c>
      <c r="L16" s="26" t="s">
        <v>36</v>
      </c>
      <c r="M16" s="30" t="s">
        <v>57</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37</v>
      </c>
      <c r="I17" s="27" t="n">
        <v>0</v>
      </c>
      <c r="J17" s="28" t="s">
        <v>38</v>
      </c>
      <c r="K17" s="29" t="s">
        <v>39</v>
      </c>
      <c r="L17" s="26" t="s">
        <v>32</v>
      </c>
      <c r="M17" s="30" t="s">
        <v>57</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37</v>
      </c>
      <c r="I18" s="27" t="n">
        <v>0</v>
      </c>
      <c r="J18" s="28" t="s">
        <v>40</v>
      </c>
      <c r="K18" s="29" t="s">
        <v>41</v>
      </c>
      <c r="L18" s="26" t="s">
        <v>32</v>
      </c>
      <c r="M18" s="30" t="s">
        <v>57</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42</v>
      </c>
      <c r="I19" s="27" t="n">
        <v>0</v>
      </c>
      <c r="J19" s="31" t="s">
        <v>48</v>
      </c>
      <c r="K19" s="29" t="s">
        <v>58</v>
      </c>
      <c r="L19" s="26" t="s">
        <v>45</v>
      </c>
      <c r="M19" s="26" t="s">
        <v>46</v>
      </c>
      <c r="N19" s="27" t="n">
        <v>0</v>
      </c>
    </row>
    <row r="20" customFormat="false" ht="14.9" hidden="false" customHeight="false" outlineLevel="0" collapsed="false">
      <c r="A20" s="0" t="n">
        <v>19</v>
      </c>
      <c r="B20" s="24" t="n">
        <f aca="false">A14</f>
        <v>13</v>
      </c>
      <c r="C20" s="24" t="n">
        <v>3</v>
      </c>
      <c r="D20" s="25" t="n">
        <v>2</v>
      </c>
      <c r="E20" s="24" t="s">
        <v>47</v>
      </c>
      <c r="F20" s="26" t="n">
        <v>16</v>
      </c>
      <c r="G20" s="26" t="n">
        <v>37</v>
      </c>
      <c r="H20" s="26" t="s">
        <v>42</v>
      </c>
      <c r="I20" s="27" t="n">
        <v>0</v>
      </c>
      <c r="J20" s="31" t="s">
        <v>59</v>
      </c>
      <c r="K20" s="29" t="s">
        <v>60</v>
      </c>
      <c r="L20" s="26" t="s">
        <v>45</v>
      </c>
      <c r="M20" s="26" t="s">
        <v>46</v>
      </c>
      <c r="N20" s="27" t="n">
        <v>0</v>
      </c>
    </row>
    <row r="21" customFormat="false" ht="28.35" hidden="false" customHeight="false" outlineLevel="0" collapsed="false">
      <c r="A21" s="0" t="n">
        <v>20</v>
      </c>
      <c r="B21" s="24" t="n">
        <f aca="false">A14</f>
        <v>13</v>
      </c>
      <c r="C21" s="24" t="n">
        <v>3</v>
      </c>
      <c r="D21" s="25" t="n">
        <v>2</v>
      </c>
      <c r="E21" s="24" t="s">
        <v>33</v>
      </c>
      <c r="F21" s="26" t="n">
        <v>16</v>
      </c>
      <c r="G21" s="26" t="n">
        <v>37</v>
      </c>
      <c r="H21" s="26" t="s">
        <v>50</v>
      </c>
      <c r="I21" s="27" t="n">
        <v>0</v>
      </c>
      <c r="J21" s="28" t="s">
        <v>51</v>
      </c>
      <c r="K21" s="29" t="s">
        <v>61</v>
      </c>
      <c r="L21" s="26" t="s">
        <v>45</v>
      </c>
      <c r="M21" s="26" t="s">
        <v>46</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37</v>
      </c>
      <c r="I22" s="27" t="n">
        <v>0</v>
      </c>
      <c r="J22" s="28" t="s">
        <v>53</v>
      </c>
      <c r="K22" s="29" t="s">
        <v>53</v>
      </c>
      <c r="L22" s="26" t="s">
        <v>45</v>
      </c>
      <c r="M22" s="26" t="s">
        <v>46</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37</v>
      </c>
      <c r="I23" s="27" t="n">
        <v>0</v>
      </c>
      <c r="J23" s="28" t="s">
        <v>54</v>
      </c>
      <c r="K23" s="29" t="s">
        <v>54</v>
      </c>
      <c r="L23" s="26" t="s">
        <v>45</v>
      </c>
      <c r="M23" s="26" t="s">
        <v>46</v>
      </c>
      <c r="N23" s="27" t="n">
        <v>0</v>
      </c>
    </row>
    <row r="24" customFormat="false" ht="41.75" hidden="false" customHeight="false" outlineLevel="0" collapsed="false">
      <c r="A24" s="0" t="n">
        <v>23</v>
      </c>
      <c r="B24" s="17" t="n">
        <f aca="false">A3</f>
        <v>2</v>
      </c>
      <c r="C24" s="17" t="n">
        <v>2</v>
      </c>
      <c r="D24" s="18" t="n">
        <v>1</v>
      </c>
      <c r="E24" s="17" t="s">
        <v>33</v>
      </c>
      <c r="F24" s="19" t="n">
        <v>18</v>
      </c>
      <c r="G24" s="19" t="n">
        <v>20</v>
      </c>
      <c r="H24" s="19" t="s">
        <v>62</v>
      </c>
      <c r="I24" s="20" t="n">
        <v>0</v>
      </c>
      <c r="J24" s="21" t="s">
        <v>51</v>
      </c>
      <c r="K24" s="32" t="s">
        <v>63</v>
      </c>
      <c r="L24" s="19" t="s">
        <v>32</v>
      </c>
      <c r="M24" s="23" t="s">
        <v>64</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65</v>
      </c>
      <c r="I25" s="20" t="n">
        <v>0</v>
      </c>
      <c r="J25" s="21" t="s">
        <v>66</v>
      </c>
      <c r="K25" s="32" t="s">
        <v>67</v>
      </c>
      <c r="L25" s="19" t="s">
        <v>32</v>
      </c>
      <c r="M25" s="23" t="s">
        <v>64</v>
      </c>
      <c r="N25" s="20" t="n">
        <v>0</v>
      </c>
    </row>
    <row r="26" customFormat="false" ht="14.9" hidden="false" customHeight="false" outlineLevel="0" collapsed="false">
      <c r="A26" s="0" t="n">
        <v>25</v>
      </c>
      <c r="B26" s="24" t="n">
        <f aca="false">A25</f>
        <v>24</v>
      </c>
      <c r="C26" s="24" t="n">
        <v>3</v>
      </c>
      <c r="D26" s="25" t="n">
        <v>2</v>
      </c>
      <c r="E26" s="24" t="s">
        <v>28</v>
      </c>
      <c r="F26" s="26" t="n">
        <v>0</v>
      </c>
      <c r="G26" s="26" t="n">
        <v>6</v>
      </c>
      <c r="H26" s="26" t="s">
        <v>15</v>
      </c>
      <c r="I26" s="27" t="n">
        <v>0</v>
      </c>
      <c r="J26" s="28" t="s">
        <v>68</v>
      </c>
      <c r="K26" s="29" t="s">
        <v>69</v>
      </c>
      <c r="L26" s="26" t="s">
        <v>32</v>
      </c>
      <c r="M26" s="30" t="s">
        <v>57</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46</v>
      </c>
      <c r="K27" s="29" t="s">
        <v>70</v>
      </c>
      <c r="L27" s="26" t="s">
        <v>71</v>
      </c>
      <c r="M27" s="30" t="s">
        <v>46</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42</v>
      </c>
      <c r="I28" s="36" t="n">
        <v>0</v>
      </c>
      <c r="J28" s="37" t="s">
        <v>72</v>
      </c>
      <c r="K28" s="38" t="s">
        <v>73</v>
      </c>
      <c r="L28" s="35" t="s">
        <v>45</v>
      </c>
      <c r="M28" s="39" t="s">
        <v>46</v>
      </c>
      <c r="N28" s="36" t="n">
        <v>0</v>
      </c>
    </row>
    <row r="29" customFormat="false" ht="14.9" hidden="false" customHeight="false" outlineLevel="0" collapsed="false">
      <c r="A29" s="0" t="n">
        <v>28</v>
      </c>
      <c r="B29" s="33" t="n">
        <f aca="false">A27</f>
        <v>26</v>
      </c>
      <c r="C29" s="33" t="n">
        <v>4</v>
      </c>
      <c r="D29" s="34" t="n">
        <v>3</v>
      </c>
      <c r="E29" s="33" t="s">
        <v>47</v>
      </c>
      <c r="F29" s="35" t="n">
        <v>16</v>
      </c>
      <c r="G29" s="35" t="n">
        <v>37</v>
      </c>
      <c r="H29" s="35" t="s">
        <v>42</v>
      </c>
      <c r="I29" s="36" t="n">
        <v>0</v>
      </c>
      <c r="J29" s="37" t="s">
        <v>72</v>
      </c>
      <c r="K29" s="38" t="s">
        <v>73</v>
      </c>
      <c r="L29" s="35" t="s">
        <v>45</v>
      </c>
      <c r="M29" s="39" t="s">
        <v>46</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15</v>
      </c>
      <c r="I30" s="27" t="n">
        <v>0</v>
      </c>
      <c r="J30" s="28" t="s">
        <v>74</v>
      </c>
      <c r="K30" s="29" t="s">
        <v>29</v>
      </c>
      <c r="L30" s="26" t="s">
        <v>75</v>
      </c>
      <c r="M30" s="30" t="s">
        <v>75</v>
      </c>
      <c r="N30" s="27" t="n">
        <v>0</v>
      </c>
    </row>
    <row r="31" customFormat="false" ht="14.9" hidden="false" customHeight="false" outlineLevel="0" collapsed="false">
      <c r="A31" s="0" t="n">
        <v>30</v>
      </c>
      <c r="B31" s="24" t="n">
        <f aca="false">A25</f>
        <v>24</v>
      </c>
      <c r="C31" s="24" t="n">
        <v>3</v>
      </c>
      <c r="D31" s="25" t="n">
        <v>2</v>
      </c>
      <c r="E31" s="24" t="s">
        <v>47</v>
      </c>
      <c r="F31" s="26" t="n">
        <v>0</v>
      </c>
      <c r="G31" s="26" t="n">
        <v>37</v>
      </c>
      <c r="H31" s="26" t="s">
        <v>15</v>
      </c>
      <c r="I31" s="27" t="n">
        <v>0</v>
      </c>
      <c r="J31" s="28" t="s">
        <v>74</v>
      </c>
      <c r="K31" s="29" t="s">
        <v>29</v>
      </c>
      <c r="L31" s="26" t="s">
        <v>75</v>
      </c>
      <c r="M31" s="30" t="s">
        <v>75</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76</v>
      </c>
      <c r="I32" s="27" t="n">
        <v>0</v>
      </c>
      <c r="J32" s="28" t="s">
        <v>77</v>
      </c>
      <c r="K32" s="29" t="s">
        <v>78</v>
      </c>
      <c r="L32" s="26" t="s">
        <v>75</v>
      </c>
      <c r="M32" s="30" t="s">
        <v>75</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79</v>
      </c>
      <c r="I33" s="20" t="n">
        <v>0</v>
      </c>
      <c r="J33" s="21" t="s">
        <v>80</v>
      </c>
      <c r="K33" s="32" t="s">
        <v>81</v>
      </c>
      <c r="L33" s="19" t="s">
        <v>45</v>
      </c>
      <c r="M33" s="23" t="s">
        <v>46</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82</v>
      </c>
      <c r="K34" s="29" t="s">
        <v>83</v>
      </c>
      <c r="L34" s="26" t="s">
        <v>75</v>
      </c>
      <c r="M34" s="26" t="s">
        <v>75</v>
      </c>
      <c r="N34" s="27" t="n">
        <v>0</v>
      </c>
    </row>
    <row r="35" customFormat="false" ht="14.9" hidden="false" customHeight="false" outlineLevel="0" collapsed="false">
      <c r="A35" s="0" t="n">
        <v>34</v>
      </c>
      <c r="B35" s="24" t="n">
        <f aca="false">A33</f>
        <v>32</v>
      </c>
      <c r="C35" s="24" t="n">
        <v>3</v>
      </c>
      <c r="D35" s="25" t="n">
        <v>2</v>
      </c>
      <c r="E35" s="24" t="s">
        <v>47</v>
      </c>
      <c r="F35" s="26" t="n">
        <v>4</v>
      </c>
      <c r="G35" s="26" t="n">
        <v>6</v>
      </c>
      <c r="H35" s="26" t="s">
        <v>84</v>
      </c>
      <c r="I35" s="27" t="n">
        <v>0</v>
      </c>
      <c r="J35" s="28" t="s">
        <v>85</v>
      </c>
      <c r="K35" s="40" t="s">
        <v>86</v>
      </c>
      <c r="L35" s="26" t="s">
        <v>75</v>
      </c>
      <c r="M35" s="26" t="s">
        <v>75</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84</v>
      </c>
      <c r="I36" s="27" t="n">
        <v>0</v>
      </c>
      <c r="J36" s="28" t="s">
        <v>85</v>
      </c>
      <c r="K36" s="40" t="s">
        <v>86</v>
      </c>
      <c r="L36" s="26" t="s">
        <v>75</v>
      </c>
      <c r="M36" s="26" t="s">
        <v>75</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84</v>
      </c>
      <c r="I37" s="27" t="n">
        <v>0</v>
      </c>
      <c r="J37" s="28" t="s">
        <v>85</v>
      </c>
      <c r="K37" s="40" t="s">
        <v>86</v>
      </c>
      <c r="L37" s="26" t="s">
        <v>75</v>
      </c>
      <c r="M37" s="26" t="s">
        <v>75</v>
      </c>
      <c r="N37" s="27" t="n">
        <v>0</v>
      </c>
    </row>
    <row r="38" customFormat="false" ht="14.9" hidden="false" customHeight="false" outlineLevel="0" collapsed="false">
      <c r="A38" s="0" t="n">
        <v>37</v>
      </c>
      <c r="B38" s="24" t="n">
        <f aca="false">A33</f>
        <v>32</v>
      </c>
      <c r="C38" s="24" t="n">
        <v>3</v>
      </c>
      <c r="D38" s="25" t="n">
        <v>2</v>
      </c>
      <c r="E38" s="24" t="s">
        <v>33</v>
      </c>
      <c r="F38" s="26" t="n">
        <v>4</v>
      </c>
      <c r="G38" s="26" t="n">
        <v>6</v>
      </c>
      <c r="H38" s="26" t="s">
        <v>62</v>
      </c>
      <c r="I38" s="27" t="n">
        <v>0</v>
      </c>
      <c r="J38" s="28" t="s">
        <v>87</v>
      </c>
      <c r="K38" s="29" t="s">
        <v>88</v>
      </c>
      <c r="L38" s="26" t="s">
        <v>75</v>
      </c>
      <c r="M38" s="26" t="s">
        <v>75</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n">
        <v>5431</v>
      </c>
      <c r="I39" s="27" t="n">
        <v>0</v>
      </c>
      <c r="J39" s="28" t="s">
        <v>89</v>
      </c>
      <c r="K39" s="29" t="s">
        <v>90</v>
      </c>
      <c r="L39" s="26" t="s">
        <v>75</v>
      </c>
      <c r="M39" s="26" t="s">
        <v>75</v>
      </c>
      <c r="N39" s="27" t="n">
        <v>0</v>
      </c>
    </row>
    <row r="40" customFormat="false" ht="14.9" hidden="false" customHeight="false" outlineLevel="0" collapsed="false">
      <c r="A40" s="0" t="n">
        <v>39</v>
      </c>
      <c r="B40" s="24" t="n">
        <f aca="false">A33</f>
        <v>32</v>
      </c>
      <c r="C40" s="24" t="n">
        <v>3</v>
      </c>
      <c r="D40" s="25" t="n">
        <v>3</v>
      </c>
      <c r="E40" s="24" t="s">
        <v>47</v>
      </c>
      <c r="F40" s="26" t="n">
        <v>7</v>
      </c>
      <c r="G40" s="26" t="n">
        <v>11</v>
      </c>
      <c r="H40" s="26" t="n">
        <v>5431</v>
      </c>
      <c r="I40" s="27" t="n">
        <v>0</v>
      </c>
      <c r="J40" s="28" t="s">
        <v>89</v>
      </c>
      <c r="K40" s="29" t="s">
        <v>90</v>
      </c>
      <c r="L40" s="26" t="s">
        <v>75</v>
      </c>
      <c r="M40" s="26" t="s">
        <v>75</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91</v>
      </c>
      <c r="I41" s="20" t="n">
        <v>0</v>
      </c>
      <c r="J41" s="21" t="s">
        <v>92</v>
      </c>
      <c r="K41" s="32" t="s">
        <v>93</v>
      </c>
      <c r="L41" s="19" t="s">
        <v>36</v>
      </c>
      <c r="M41" s="23" t="s">
        <v>46</v>
      </c>
      <c r="N41" s="20" t="n">
        <v>0</v>
      </c>
    </row>
    <row r="42" customFormat="false" ht="14.9" hidden="false" customHeight="false" outlineLevel="0" collapsed="false">
      <c r="A42" s="0" t="n">
        <v>41</v>
      </c>
      <c r="B42" s="17" t="n">
        <f aca="false">A3</f>
        <v>2</v>
      </c>
      <c r="C42" s="17" t="n">
        <v>2</v>
      </c>
      <c r="D42" s="18" t="n">
        <v>2</v>
      </c>
      <c r="E42" s="17" t="s">
        <v>47</v>
      </c>
      <c r="F42" s="19" t="n">
        <v>18</v>
      </c>
      <c r="G42" s="19" t="n">
        <v>37</v>
      </c>
      <c r="H42" s="19" t="s">
        <v>91</v>
      </c>
      <c r="I42" s="20" t="n">
        <v>0</v>
      </c>
      <c r="J42" s="21" t="s">
        <v>92</v>
      </c>
      <c r="K42" s="32" t="s">
        <v>94</v>
      </c>
      <c r="L42" s="19" t="s">
        <v>36</v>
      </c>
      <c r="M42" s="23" t="s">
        <v>46</v>
      </c>
      <c r="N42" s="20" t="n">
        <v>0</v>
      </c>
    </row>
    <row r="43" customFormat="false" ht="14.9" hidden="false" customHeight="false" outlineLevel="0" collapsed="false">
      <c r="A43" s="0" t="n">
        <v>42</v>
      </c>
      <c r="B43" s="17" t="n">
        <f aca="false">A3</f>
        <v>2</v>
      </c>
      <c r="C43" s="17" t="n">
        <v>2</v>
      </c>
      <c r="D43" s="18" t="n">
        <v>2</v>
      </c>
      <c r="E43" s="17" t="s">
        <v>33</v>
      </c>
      <c r="F43" s="19" t="n">
        <v>22</v>
      </c>
      <c r="G43" s="19" t="n">
        <v>24</v>
      </c>
      <c r="H43" s="19" t="s">
        <v>62</v>
      </c>
      <c r="I43" s="20" t="n">
        <v>0</v>
      </c>
      <c r="J43" s="21" t="s">
        <v>95</v>
      </c>
      <c r="K43" s="32" t="s">
        <v>96</v>
      </c>
      <c r="L43" s="19" t="s">
        <v>36</v>
      </c>
      <c r="M43" s="23" t="s">
        <v>46</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97</v>
      </c>
      <c r="I44" s="20" t="n">
        <v>0</v>
      </c>
      <c r="J44" s="21" t="s">
        <v>98</v>
      </c>
      <c r="K44" s="32" t="s">
        <v>99</v>
      </c>
      <c r="L44" s="19" t="s">
        <v>36</v>
      </c>
      <c r="M44" s="23" t="s">
        <v>46</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97</v>
      </c>
      <c r="I45" s="20" t="n">
        <v>0</v>
      </c>
      <c r="J45" s="21" t="s">
        <v>98</v>
      </c>
      <c r="K45" s="32" t="s">
        <v>99</v>
      </c>
      <c r="L45" s="19" t="s">
        <v>36</v>
      </c>
      <c r="M45" s="23" t="s">
        <v>46</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97</v>
      </c>
      <c r="I46" s="20" t="n">
        <v>0</v>
      </c>
      <c r="J46" s="21" t="s">
        <v>100</v>
      </c>
      <c r="K46" s="32" t="s">
        <v>101</v>
      </c>
      <c r="L46" s="19" t="s">
        <v>36</v>
      </c>
      <c r="M46" s="23" t="s">
        <v>46</v>
      </c>
      <c r="N46" s="20" t="n">
        <v>0</v>
      </c>
    </row>
    <row r="47" customFormat="false" ht="14.9" hidden="false" customHeight="false" outlineLevel="0" collapsed="false">
      <c r="A47" s="0" t="n">
        <v>46</v>
      </c>
      <c r="B47" s="17" t="n">
        <f aca="false">A3</f>
        <v>2</v>
      </c>
      <c r="C47" s="17" t="n">
        <v>2</v>
      </c>
      <c r="D47" s="18" t="n">
        <v>3</v>
      </c>
      <c r="E47" s="17" t="s">
        <v>47</v>
      </c>
      <c r="F47" s="19" t="n">
        <v>18</v>
      </c>
      <c r="G47" s="19" t="n">
        <v>37</v>
      </c>
      <c r="H47" s="19" t="s">
        <v>97</v>
      </c>
      <c r="I47" s="20" t="n">
        <v>0</v>
      </c>
      <c r="J47" s="21" t="s">
        <v>100</v>
      </c>
      <c r="K47" s="32" t="s">
        <v>101</v>
      </c>
      <c r="L47" s="19" t="s">
        <v>36</v>
      </c>
      <c r="M47" s="23" t="s">
        <v>46</v>
      </c>
      <c r="N47" s="20" t="n">
        <v>0</v>
      </c>
    </row>
    <row r="48" customFormat="false" ht="14.9" hidden="false" customHeight="false" outlineLevel="0" collapsed="false">
      <c r="A48" s="0" t="n">
        <v>47</v>
      </c>
      <c r="B48" s="17" t="n">
        <f aca="false">A3</f>
        <v>2</v>
      </c>
      <c r="C48" s="17" t="n">
        <v>2</v>
      </c>
      <c r="D48" s="18" t="n">
        <v>3</v>
      </c>
      <c r="E48" s="17" t="s">
        <v>33</v>
      </c>
      <c r="F48" s="19" t="n">
        <v>18</v>
      </c>
      <c r="G48" s="19" t="n">
        <v>21</v>
      </c>
      <c r="H48" s="19" t="s">
        <v>62</v>
      </c>
      <c r="I48" s="20" t="n">
        <v>0</v>
      </c>
      <c r="J48" s="21" t="s">
        <v>102</v>
      </c>
      <c r="K48" s="32" t="s">
        <v>103</v>
      </c>
      <c r="L48" s="19" t="s">
        <v>32</v>
      </c>
      <c r="M48" s="23" t="s">
        <v>46</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42</v>
      </c>
      <c r="I49" s="13" t="n">
        <v>0</v>
      </c>
      <c r="J49" s="14" t="s">
        <v>104</v>
      </c>
      <c r="K49" s="15" t="s">
        <v>105</v>
      </c>
      <c r="L49" s="12" t="s">
        <v>18</v>
      </c>
      <c r="M49" s="16" t="s">
        <v>64</v>
      </c>
      <c r="N49" s="13" t="n">
        <v>0</v>
      </c>
    </row>
    <row r="50" customFormat="false" ht="28.35" hidden="false" customHeight="false" outlineLevel="0" collapsed="false">
      <c r="A50" s="0" t="n">
        <v>49</v>
      </c>
      <c r="B50" s="17" t="n">
        <f aca="false">A49</f>
        <v>48</v>
      </c>
      <c r="C50" s="17" t="n">
        <v>2</v>
      </c>
      <c r="D50" s="18" t="n">
        <v>1</v>
      </c>
      <c r="E50" s="17" t="s">
        <v>47</v>
      </c>
      <c r="F50" s="19" t="n">
        <v>12</v>
      </c>
      <c r="G50" s="19" t="n">
        <v>37</v>
      </c>
      <c r="H50" s="19" t="s">
        <v>42</v>
      </c>
      <c r="I50" s="20" t="n">
        <v>0</v>
      </c>
      <c r="J50" s="21" t="s">
        <v>106</v>
      </c>
      <c r="K50" s="32" t="s">
        <v>107</v>
      </c>
      <c r="L50" s="19" t="s">
        <v>18</v>
      </c>
      <c r="M50" s="23" t="s">
        <v>64</v>
      </c>
      <c r="N50" s="20" t="n">
        <v>0</v>
      </c>
    </row>
    <row r="51" customFormat="false" ht="14.9" hidden="false" customHeight="false" outlineLevel="0" collapsed="false">
      <c r="A51" s="0" t="n">
        <v>50</v>
      </c>
      <c r="B51" s="24" t="n">
        <f aca="false">A50</f>
        <v>49</v>
      </c>
      <c r="C51" s="24" t="n">
        <v>3</v>
      </c>
      <c r="D51" s="25" t="n">
        <v>1</v>
      </c>
      <c r="E51" s="24" t="s">
        <v>33</v>
      </c>
      <c r="F51" s="26" t="n">
        <v>7</v>
      </c>
      <c r="G51" s="26" t="n">
        <v>10</v>
      </c>
      <c r="H51" s="26" t="s">
        <v>62</v>
      </c>
      <c r="I51" s="27" t="n">
        <v>0</v>
      </c>
      <c r="J51" s="28" t="s">
        <v>34</v>
      </c>
      <c r="K51" s="41" t="s">
        <v>108</v>
      </c>
      <c r="L51" s="26" t="s">
        <v>109</v>
      </c>
      <c r="M51" s="30" t="s">
        <v>64</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110</v>
      </c>
      <c r="I52" s="27" t="n">
        <v>0</v>
      </c>
      <c r="J52" s="28" t="s">
        <v>111</v>
      </c>
      <c r="K52" s="42" t="s">
        <v>112</v>
      </c>
      <c r="L52" s="26" t="s">
        <v>45</v>
      </c>
      <c r="M52" s="30" t="s">
        <v>64</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113</v>
      </c>
      <c r="I53" s="27" t="n">
        <v>0</v>
      </c>
      <c r="J53" s="28" t="s">
        <v>114</v>
      </c>
      <c r="K53" s="43" t="s">
        <v>115</v>
      </c>
      <c r="L53" s="26" t="s">
        <v>75</v>
      </c>
      <c r="M53" s="30" t="s">
        <v>64</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37</v>
      </c>
      <c r="I54" s="27" t="n">
        <v>0</v>
      </c>
      <c r="J54" s="28" t="s">
        <v>116</v>
      </c>
      <c r="K54" s="43" t="s">
        <v>117</v>
      </c>
      <c r="L54" s="26" t="s">
        <v>75</v>
      </c>
      <c r="M54" s="30" t="s">
        <v>64</v>
      </c>
      <c r="N54" s="27" t="n">
        <v>0</v>
      </c>
    </row>
    <row r="55" customFormat="false" ht="17.15" hidden="false" customHeight="false" outlineLevel="0" collapsed="false">
      <c r="A55" s="0" t="n">
        <v>54</v>
      </c>
      <c r="B55" s="24" t="n">
        <f aca="false">A50</f>
        <v>49</v>
      </c>
      <c r="C55" s="24" t="n">
        <v>3</v>
      </c>
      <c r="D55" s="25" t="n">
        <v>2</v>
      </c>
      <c r="E55" s="24" t="s">
        <v>47</v>
      </c>
      <c r="F55" s="26" t="n">
        <v>7</v>
      </c>
      <c r="G55" s="26" t="n">
        <v>10</v>
      </c>
      <c r="H55" s="26" t="s">
        <v>118</v>
      </c>
      <c r="I55" s="27" t="n">
        <v>0</v>
      </c>
      <c r="J55" s="28" t="s">
        <v>119</v>
      </c>
      <c r="K55" s="44" t="s">
        <v>120</v>
      </c>
      <c r="L55" s="26" t="s">
        <v>75</v>
      </c>
      <c r="M55" s="30" t="s">
        <v>64</v>
      </c>
      <c r="N55" s="27" t="n">
        <v>0</v>
      </c>
    </row>
    <row r="56" customFormat="false" ht="14.9" hidden="false" customHeight="false" outlineLevel="0" collapsed="false">
      <c r="A56" s="0" t="n">
        <v>55</v>
      </c>
      <c r="B56" s="24" t="n">
        <f aca="false">A50</f>
        <v>49</v>
      </c>
      <c r="C56" s="24" t="n">
        <v>3</v>
      </c>
      <c r="D56" s="25" t="n">
        <v>2</v>
      </c>
      <c r="E56" s="24" t="s">
        <v>33</v>
      </c>
      <c r="F56" s="26" t="n">
        <v>11</v>
      </c>
      <c r="G56" s="26" t="n">
        <v>12</v>
      </c>
      <c r="H56" s="26" t="s">
        <v>62</v>
      </c>
      <c r="I56" s="27" t="n">
        <v>0</v>
      </c>
      <c r="J56" s="28" t="s">
        <v>121</v>
      </c>
      <c r="K56" s="45" t="s">
        <v>122</v>
      </c>
      <c r="L56" s="26" t="s">
        <v>36</v>
      </c>
      <c r="M56" s="30" t="s">
        <v>64</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123</v>
      </c>
      <c r="I57" s="27" t="n">
        <v>0</v>
      </c>
      <c r="J57" s="28" t="s">
        <v>124</v>
      </c>
      <c r="K57" s="46" t="s">
        <v>125</v>
      </c>
      <c r="L57" s="26" t="s">
        <v>45</v>
      </c>
      <c r="M57" s="30" t="s">
        <v>64</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123</v>
      </c>
      <c r="I58" s="27" t="n">
        <v>0</v>
      </c>
      <c r="J58" s="28" t="s">
        <v>124</v>
      </c>
      <c r="K58" s="46" t="s">
        <v>125</v>
      </c>
      <c r="L58" s="26" t="s">
        <v>45</v>
      </c>
      <c r="M58" s="30" t="s">
        <v>64</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126</v>
      </c>
      <c r="I59" s="27" t="n">
        <v>0</v>
      </c>
      <c r="J59" s="28" t="s">
        <v>127</v>
      </c>
      <c r="K59" s="41" t="s">
        <v>128</v>
      </c>
      <c r="L59" s="26" t="s">
        <v>36</v>
      </c>
      <c r="M59" s="30" t="s">
        <v>64</v>
      </c>
      <c r="N59" s="27" t="n">
        <v>0</v>
      </c>
    </row>
    <row r="60" customFormat="false" ht="14.9" hidden="false" customHeight="false" outlineLevel="0" collapsed="false">
      <c r="A60" s="0" t="n">
        <v>59</v>
      </c>
      <c r="B60" s="24" t="n">
        <f aca="false">A51</f>
        <v>50</v>
      </c>
      <c r="C60" s="24" t="n">
        <v>3</v>
      </c>
      <c r="D60" s="25" t="n">
        <v>3</v>
      </c>
      <c r="E60" s="24" t="s">
        <v>47</v>
      </c>
      <c r="F60" s="26" t="n">
        <v>10</v>
      </c>
      <c r="G60" s="26" t="n">
        <v>11</v>
      </c>
      <c r="H60" s="26" t="s">
        <v>126</v>
      </c>
      <c r="I60" s="27" t="n">
        <v>0</v>
      </c>
      <c r="J60" s="28" t="s">
        <v>129</v>
      </c>
      <c r="K60" s="41" t="s">
        <v>128</v>
      </c>
      <c r="L60" s="26" t="s">
        <v>36</v>
      </c>
      <c r="M60" s="30" t="s">
        <v>64</v>
      </c>
      <c r="N60" s="27" t="n">
        <v>0</v>
      </c>
    </row>
    <row r="61" customFormat="false" ht="14.9" hidden="false" customHeight="false" outlineLevel="0" collapsed="false">
      <c r="A61" s="0" t="n">
        <v>60</v>
      </c>
      <c r="B61" s="24" t="n">
        <f aca="false">A50</f>
        <v>49</v>
      </c>
      <c r="C61" s="24" t="n">
        <v>3</v>
      </c>
      <c r="D61" s="25" t="n">
        <v>3</v>
      </c>
      <c r="E61" s="24" t="s">
        <v>33</v>
      </c>
      <c r="F61" s="26" t="n">
        <v>13</v>
      </c>
      <c r="G61" s="26" t="n">
        <v>16</v>
      </c>
      <c r="H61" s="26" t="s">
        <v>62</v>
      </c>
      <c r="I61" s="27" t="n">
        <v>0</v>
      </c>
      <c r="J61" s="28" t="s">
        <v>130</v>
      </c>
      <c r="K61" s="41" t="s">
        <v>131</v>
      </c>
      <c r="L61" s="26" t="s">
        <v>32</v>
      </c>
      <c r="M61" s="30" t="s">
        <v>64</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126</v>
      </c>
      <c r="I62" s="27" t="n">
        <v>0</v>
      </c>
      <c r="J62" s="28" t="s">
        <v>132</v>
      </c>
      <c r="K62" s="41" t="s">
        <v>133</v>
      </c>
      <c r="L62" s="26" t="s">
        <v>32</v>
      </c>
      <c r="M62" s="30" t="s">
        <v>64</v>
      </c>
      <c r="N62" s="27" t="n">
        <v>0</v>
      </c>
    </row>
    <row r="63" customFormat="false" ht="14.9" hidden="false" customHeight="false" outlineLevel="0" collapsed="false">
      <c r="A63" s="0" t="n">
        <v>62</v>
      </c>
      <c r="B63" s="24" t="n">
        <f aca="false">A50</f>
        <v>49</v>
      </c>
      <c r="C63" s="24" t="n">
        <v>3</v>
      </c>
      <c r="D63" s="25" t="n">
        <v>4</v>
      </c>
      <c r="E63" s="24" t="s">
        <v>47</v>
      </c>
      <c r="F63" s="26" t="n">
        <v>12</v>
      </c>
      <c r="G63" s="26" t="n">
        <v>16</v>
      </c>
      <c r="H63" s="26" t="s">
        <v>126</v>
      </c>
      <c r="I63" s="27" t="n">
        <v>0</v>
      </c>
      <c r="J63" s="28" t="s">
        <v>134</v>
      </c>
      <c r="K63" s="41" t="s">
        <v>133</v>
      </c>
      <c r="L63" s="26" t="s">
        <v>32</v>
      </c>
      <c r="M63" s="30" t="s">
        <v>64</v>
      </c>
      <c r="N63" s="27" t="n">
        <v>0</v>
      </c>
    </row>
    <row r="64" customFormat="false" ht="14.9" hidden="false" customHeight="false" outlineLevel="0" collapsed="false">
      <c r="A64" s="0" t="n">
        <v>63</v>
      </c>
      <c r="B64" s="17" t="n">
        <f aca="false">A49</f>
        <v>48</v>
      </c>
      <c r="C64" s="17" t="n">
        <v>2</v>
      </c>
      <c r="D64" s="18" t="n">
        <v>1</v>
      </c>
      <c r="E64" s="17" t="s">
        <v>33</v>
      </c>
      <c r="F64" s="19" t="n">
        <v>12</v>
      </c>
      <c r="G64" s="19" t="n">
        <v>14</v>
      </c>
      <c r="H64" s="19" t="s">
        <v>135</v>
      </c>
      <c r="I64" s="20" t="n">
        <v>0</v>
      </c>
      <c r="J64" s="21" t="s">
        <v>136</v>
      </c>
      <c r="K64" s="32" t="s">
        <v>137</v>
      </c>
      <c r="L64" s="19" t="s">
        <v>109</v>
      </c>
      <c r="M64" s="23" t="s">
        <v>64</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37</v>
      </c>
      <c r="I65" s="27" t="n">
        <v>0</v>
      </c>
      <c r="J65" s="28" t="s">
        <v>138</v>
      </c>
      <c r="K65" s="28" t="s">
        <v>139</v>
      </c>
      <c r="L65" s="26" t="s">
        <v>18</v>
      </c>
      <c r="M65" s="30" t="s">
        <v>64</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140</v>
      </c>
      <c r="I66" s="36" t="n">
        <v>0</v>
      </c>
      <c r="J66" s="37" t="s">
        <v>141</v>
      </c>
      <c r="K66" s="47" t="s">
        <v>142</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143</v>
      </c>
      <c r="I67" s="51" t="n">
        <v>0</v>
      </c>
      <c r="J67" s="52" t="s">
        <v>144</v>
      </c>
      <c r="K67" s="53" t="s">
        <v>145</v>
      </c>
      <c r="L67" s="50" t="s">
        <v>32</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146</v>
      </c>
      <c r="I68" s="51" t="n">
        <v>0</v>
      </c>
      <c r="J68" s="52" t="s">
        <v>144</v>
      </c>
      <c r="K68" s="53" t="s">
        <v>147</v>
      </c>
      <c r="L68" s="50" t="s">
        <v>36</v>
      </c>
      <c r="M68" s="39" t="s">
        <v>19</v>
      </c>
      <c r="N68" s="51" t="n">
        <v>0</v>
      </c>
    </row>
    <row r="69" customFormat="false" ht="13.8" hidden="false" customHeight="false" outlineLevel="0" collapsed="false">
      <c r="A69" s="0" t="n">
        <v>68</v>
      </c>
      <c r="B69" s="48" t="n">
        <f aca="false">A66</f>
        <v>65</v>
      </c>
      <c r="C69" s="48" t="n">
        <v>5</v>
      </c>
      <c r="D69" s="49" t="n">
        <v>2</v>
      </c>
      <c r="E69" s="48" t="s">
        <v>33</v>
      </c>
      <c r="F69" s="50" t="n">
        <v>15</v>
      </c>
      <c r="G69" s="50" t="n">
        <v>37</v>
      </c>
      <c r="H69" s="50" t="s">
        <v>148</v>
      </c>
      <c r="I69" s="51" t="n">
        <v>0</v>
      </c>
      <c r="J69" s="52" t="s">
        <v>144</v>
      </c>
      <c r="K69" s="53" t="s">
        <v>149</v>
      </c>
      <c r="L69" s="50" t="s">
        <v>45</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150</v>
      </c>
      <c r="I70" s="36" t="n">
        <v>0</v>
      </c>
      <c r="J70" s="37" t="s">
        <v>141</v>
      </c>
      <c r="K70" s="47" t="s">
        <v>151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143</v>
      </c>
      <c r="I71" s="51" t="n">
        <v>0</v>
      </c>
      <c r="J71" s="52" t="s">
        <v>144</v>
      </c>
      <c r="K71" s="53" t="s">
        <v>145</v>
      </c>
      <c r="L71" s="50" t="s">
        <v>32</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146</v>
      </c>
      <c r="I72" s="51" t="n">
        <v>0</v>
      </c>
      <c r="J72" s="52" t="s">
        <v>144</v>
      </c>
      <c r="K72" s="53" t="s">
        <v>147</v>
      </c>
      <c r="L72" s="50" t="s">
        <v>36</v>
      </c>
      <c r="M72" s="39" t="s">
        <v>19</v>
      </c>
      <c r="N72" s="51" t="n">
        <v>0</v>
      </c>
    </row>
    <row r="73" customFormat="false" ht="13.8" hidden="false" customHeight="false" outlineLevel="0" collapsed="false">
      <c r="A73" s="0" t="n">
        <v>72</v>
      </c>
      <c r="B73" s="48" t="n">
        <f aca="false">A70</f>
        <v>69</v>
      </c>
      <c r="C73" s="48" t="n">
        <v>5</v>
      </c>
      <c r="D73" s="49" t="n">
        <v>2</v>
      </c>
      <c r="E73" s="48" t="s">
        <v>33</v>
      </c>
      <c r="F73" s="50" t="n">
        <v>15</v>
      </c>
      <c r="G73" s="50" t="n">
        <v>37</v>
      </c>
      <c r="H73" s="50" t="s">
        <v>148</v>
      </c>
      <c r="I73" s="51" t="n">
        <v>0</v>
      </c>
      <c r="J73" s="52" t="s">
        <v>144</v>
      </c>
      <c r="K73" s="53" t="s">
        <v>149</v>
      </c>
      <c r="L73" s="50" t="s">
        <v>45</v>
      </c>
      <c r="M73" s="39" t="s">
        <v>19</v>
      </c>
      <c r="N73" s="51" t="n">
        <v>0</v>
      </c>
    </row>
    <row r="74" customFormat="false" ht="23.85" hidden="false" customHeight="false" outlineLevel="0" collapsed="false">
      <c r="A74" s="0" t="n">
        <v>73</v>
      </c>
      <c r="B74" s="33" t="n">
        <f aca="false">A65</f>
        <v>64</v>
      </c>
      <c r="C74" s="33" t="n">
        <v>4</v>
      </c>
      <c r="D74" s="34" t="n">
        <v>2</v>
      </c>
      <c r="E74" s="33" t="s">
        <v>47</v>
      </c>
      <c r="F74" s="35" t="n">
        <v>14</v>
      </c>
      <c r="G74" s="35" t="n">
        <v>15</v>
      </c>
      <c r="H74" s="35" t="s">
        <v>150</v>
      </c>
      <c r="I74" s="36" t="n">
        <v>0</v>
      </c>
      <c r="J74" s="37" t="s">
        <v>141</v>
      </c>
      <c r="K74" s="47" t="s">
        <v>152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143</v>
      </c>
      <c r="I75" s="51" t="n">
        <v>0</v>
      </c>
      <c r="J75" s="52" t="s">
        <v>144</v>
      </c>
      <c r="K75" s="53" t="s">
        <v>145</v>
      </c>
      <c r="L75" s="50" t="s">
        <v>32</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146</v>
      </c>
      <c r="I76" s="51" t="n">
        <v>0</v>
      </c>
      <c r="J76" s="52" t="s">
        <v>144</v>
      </c>
      <c r="K76" s="53" t="s">
        <v>147</v>
      </c>
      <c r="L76" s="50" t="s">
        <v>36</v>
      </c>
      <c r="M76" s="39" t="s">
        <v>19</v>
      </c>
      <c r="N76" s="51" t="n">
        <v>0</v>
      </c>
    </row>
    <row r="77" customFormat="false" ht="13.8" hidden="false" customHeight="false" outlineLevel="0" collapsed="false">
      <c r="A77" s="0" t="n">
        <v>76</v>
      </c>
      <c r="B77" s="48" t="n">
        <f aca="false">A74</f>
        <v>73</v>
      </c>
      <c r="C77" s="48" t="n">
        <v>5</v>
      </c>
      <c r="D77" s="49" t="n">
        <v>2</v>
      </c>
      <c r="E77" s="48" t="s">
        <v>33</v>
      </c>
      <c r="F77" s="50" t="n">
        <v>15</v>
      </c>
      <c r="G77" s="50" t="n">
        <v>37</v>
      </c>
      <c r="H77" s="50" t="s">
        <v>148</v>
      </c>
      <c r="I77" s="51" t="n">
        <v>0</v>
      </c>
      <c r="J77" s="52" t="s">
        <v>144</v>
      </c>
      <c r="K77" s="53" t="s">
        <v>149</v>
      </c>
      <c r="L77" s="50" t="s">
        <v>45</v>
      </c>
      <c r="M77" s="39" t="s">
        <v>19</v>
      </c>
      <c r="N77" s="51" t="n">
        <v>0</v>
      </c>
    </row>
    <row r="78" customFormat="false" ht="23.85" hidden="false" customHeight="false" outlineLevel="0" collapsed="false">
      <c r="A78" s="0" t="n">
        <v>77</v>
      </c>
      <c r="B78" s="33" t="n">
        <f aca="false">A65</f>
        <v>64</v>
      </c>
      <c r="C78" s="33" t="n">
        <v>4</v>
      </c>
      <c r="D78" s="34" t="n">
        <v>2</v>
      </c>
      <c r="E78" s="33" t="s">
        <v>33</v>
      </c>
      <c r="F78" s="35" t="n">
        <v>14</v>
      </c>
      <c r="G78" s="35" t="n">
        <v>15</v>
      </c>
      <c r="H78" s="35" t="s">
        <v>153</v>
      </c>
      <c r="I78" s="36" t="n">
        <v>0</v>
      </c>
      <c r="J78" s="37" t="s">
        <v>141</v>
      </c>
      <c r="K78" s="47" t="s">
        <v>154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143</v>
      </c>
      <c r="I79" s="51" t="n">
        <v>0</v>
      </c>
      <c r="J79" s="52" t="s">
        <v>144</v>
      </c>
      <c r="K79" s="53" t="s">
        <v>145</v>
      </c>
      <c r="L79" s="50" t="s">
        <v>32</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146</v>
      </c>
      <c r="I80" s="51" t="n">
        <v>0</v>
      </c>
      <c r="J80" s="52" t="s">
        <v>144</v>
      </c>
      <c r="K80" s="53" t="s">
        <v>147</v>
      </c>
      <c r="L80" s="50" t="s">
        <v>36</v>
      </c>
      <c r="M80" s="39" t="s">
        <v>19</v>
      </c>
      <c r="N80" s="51" t="n">
        <v>0</v>
      </c>
    </row>
    <row r="81" customFormat="false" ht="13.8" hidden="false" customHeight="false" outlineLevel="0" collapsed="false">
      <c r="A81" s="0" t="n">
        <v>80</v>
      </c>
      <c r="B81" s="48" t="n">
        <f aca="false">A78</f>
        <v>77</v>
      </c>
      <c r="C81" s="48" t="n">
        <v>5</v>
      </c>
      <c r="D81" s="49" t="n">
        <v>2</v>
      </c>
      <c r="E81" s="48" t="s">
        <v>33</v>
      </c>
      <c r="F81" s="50" t="n">
        <v>15</v>
      </c>
      <c r="G81" s="50" t="n">
        <v>37</v>
      </c>
      <c r="H81" s="50" t="s">
        <v>148</v>
      </c>
      <c r="I81" s="51" t="n">
        <v>0</v>
      </c>
      <c r="J81" s="52" t="s">
        <v>144</v>
      </c>
      <c r="K81" s="53" t="s">
        <v>149</v>
      </c>
      <c r="L81" s="50" t="s">
        <v>45</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155</v>
      </c>
      <c r="I82" s="36" t="n">
        <v>0</v>
      </c>
      <c r="J82" s="37" t="s">
        <v>141</v>
      </c>
      <c r="K82" s="54" t="s">
        <v>156</v>
      </c>
      <c r="L82" s="35" t="s">
        <v>18</v>
      </c>
      <c r="M82" s="39" t="s">
        <v>19</v>
      </c>
      <c r="N82" s="36" t="n">
        <v>0</v>
      </c>
    </row>
    <row r="83" customFormat="false" ht="35.05" hidden="false" customHeight="false" outlineLevel="0" collapsed="false">
      <c r="A83" s="0" t="n">
        <v>82</v>
      </c>
      <c r="B83" s="24" t="n">
        <f aca="false">A64</f>
        <v>63</v>
      </c>
      <c r="C83" s="24" t="n">
        <v>3</v>
      </c>
      <c r="D83" s="25" t="n">
        <v>2</v>
      </c>
      <c r="E83" s="24" t="s">
        <v>47</v>
      </c>
      <c r="F83" s="26" t="n">
        <v>10</v>
      </c>
      <c r="G83" s="26" t="n">
        <v>37</v>
      </c>
      <c r="H83" s="26" t="s">
        <v>157</v>
      </c>
      <c r="I83" s="27" t="n">
        <v>0</v>
      </c>
      <c r="J83" s="28" t="s">
        <v>138</v>
      </c>
      <c r="K83" s="28" t="s">
        <v>158</v>
      </c>
      <c r="L83" s="26" t="s">
        <v>18</v>
      </c>
      <c r="M83" s="30" t="s">
        <v>64</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159</v>
      </c>
      <c r="I84" s="36" t="n">
        <v>0</v>
      </c>
      <c r="J84" s="37" t="s">
        <v>141</v>
      </c>
      <c r="K84" s="47" t="s">
        <v>142</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143</v>
      </c>
      <c r="I85" s="51" t="n">
        <v>0</v>
      </c>
      <c r="J85" s="52" t="s">
        <v>144</v>
      </c>
      <c r="K85" s="53" t="s">
        <v>145</v>
      </c>
      <c r="L85" s="50" t="s">
        <v>32</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146</v>
      </c>
      <c r="I86" s="51" t="n">
        <v>0</v>
      </c>
      <c r="J86" s="52" t="s">
        <v>144</v>
      </c>
      <c r="K86" s="53" t="s">
        <v>147</v>
      </c>
      <c r="L86" s="50" t="s">
        <v>36</v>
      </c>
      <c r="M86" s="39" t="s">
        <v>19</v>
      </c>
      <c r="N86" s="51" t="n">
        <v>0</v>
      </c>
    </row>
    <row r="87" customFormat="false" ht="13.8" hidden="false" customHeight="false" outlineLevel="0" collapsed="false">
      <c r="A87" s="0" t="n">
        <v>86</v>
      </c>
      <c r="B87" s="48" t="n">
        <f aca="false">A84</f>
        <v>83</v>
      </c>
      <c r="C87" s="48" t="n">
        <v>5</v>
      </c>
      <c r="D87" s="49" t="n">
        <v>2</v>
      </c>
      <c r="E87" s="48" t="s">
        <v>33</v>
      </c>
      <c r="F87" s="50" t="n">
        <v>15</v>
      </c>
      <c r="G87" s="50" t="n">
        <v>37</v>
      </c>
      <c r="H87" s="50" t="s">
        <v>148</v>
      </c>
      <c r="I87" s="51" t="n">
        <v>0</v>
      </c>
      <c r="J87" s="52" t="s">
        <v>144</v>
      </c>
      <c r="K87" s="53" t="s">
        <v>149</v>
      </c>
      <c r="L87" s="50" t="s">
        <v>45</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160</v>
      </c>
      <c r="I88" s="36" t="n">
        <v>0</v>
      </c>
      <c r="J88" s="37" t="s">
        <v>141</v>
      </c>
      <c r="K88" s="47" t="s">
        <v>151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143</v>
      </c>
      <c r="I89" s="51" t="n">
        <v>0</v>
      </c>
      <c r="J89" s="52" t="s">
        <v>144</v>
      </c>
      <c r="K89" s="53" t="s">
        <v>145</v>
      </c>
      <c r="L89" s="50" t="s">
        <v>32</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146</v>
      </c>
      <c r="I90" s="51" t="n">
        <v>0</v>
      </c>
      <c r="J90" s="52" t="s">
        <v>144</v>
      </c>
      <c r="K90" s="53" t="s">
        <v>147</v>
      </c>
      <c r="L90" s="50" t="s">
        <v>36</v>
      </c>
      <c r="M90" s="39" t="s">
        <v>19</v>
      </c>
      <c r="N90" s="51" t="n">
        <v>0</v>
      </c>
    </row>
    <row r="91" customFormat="false" ht="13.8" hidden="false" customHeight="false" outlineLevel="0" collapsed="false">
      <c r="A91" s="0" t="n">
        <v>90</v>
      </c>
      <c r="B91" s="48" t="n">
        <f aca="false">A88</f>
        <v>87</v>
      </c>
      <c r="C91" s="48" t="n">
        <v>5</v>
      </c>
      <c r="D91" s="49" t="n">
        <v>2</v>
      </c>
      <c r="E91" s="48" t="s">
        <v>33</v>
      </c>
      <c r="F91" s="50" t="n">
        <v>15</v>
      </c>
      <c r="G91" s="50" t="n">
        <v>37</v>
      </c>
      <c r="H91" s="50" t="s">
        <v>148</v>
      </c>
      <c r="I91" s="51" t="n">
        <v>0</v>
      </c>
      <c r="J91" s="52" t="s">
        <v>144</v>
      </c>
      <c r="K91" s="53" t="s">
        <v>149</v>
      </c>
      <c r="L91" s="50" t="s">
        <v>45</v>
      </c>
      <c r="M91" s="39" t="s">
        <v>19</v>
      </c>
      <c r="N91" s="51" t="n">
        <v>0</v>
      </c>
    </row>
    <row r="92" customFormat="false" ht="23.85" hidden="false" customHeight="false" outlineLevel="0" collapsed="false">
      <c r="A92" s="0" t="n">
        <v>91</v>
      </c>
      <c r="B92" s="33" t="n">
        <f aca="false">A83</f>
        <v>82</v>
      </c>
      <c r="C92" s="33" t="n">
        <v>4</v>
      </c>
      <c r="D92" s="34" t="n">
        <v>2</v>
      </c>
      <c r="E92" s="33" t="s">
        <v>47</v>
      </c>
      <c r="F92" s="35" t="n">
        <v>14</v>
      </c>
      <c r="G92" s="35" t="n">
        <v>15</v>
      </c>
      <c r="H92" s="35" t="s">
        <v>159</v>
      </c>
      <c r="I92" s="36" t="n">
        <v>0</v>
      </c>
      <c r="J92" s="37" t="s">
        <v>141</v>
      </c>
      <c r="K92" s="47" t="s">
        <v>152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143</v>
      </c>
      <c r="I93" s="51" t="n">
        <v>0</v>
      </c>
      <c r="J93" s="52" t="s">
        <v>144</v>
      </c>
      <c r="K93" s="53" t="s">
        <v>145</v>
      </c>
      <c r="L93" s="50" t="s">
        <v>32</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146</v>
      </c>
      <c r="I94" s="51" t="n">
        <v>0</v>
      </c>
      <c r="J94" s="52" t="s">
        <v>144</v>
      </c>
      <c r="K94" s="53" t="s">
        <v>161</v>
      </c>
      <c r="L94" s="50" t="s">
        <v>36</v>
      </c>
      <c r="M94" s="39" t="s">
        <v>19</v>
      </c>
      <c r="N94" s="51" t="n">
        <v>0</v>
      </c>
    </row>
    <row r="95" customFormat="false" ht="13.8" hidden="false" customHeight="false" outlineLevel="0" collapsed="false">
      <c r="A95" s="0" t="n">
        <v>94</v>
      </c>
      <c r="B95" s="48" t="n">
        <f aca="false">A92</f>
        <v>91</v>
      </c>
      <c r="C95" s="48" t="n">
        <v>5</v>
      </c>
      <c r="D95" s="49" t="n">
        <v>2</v>
      </c>
      <c r="E95" s="48" t="s">
        <v>33</v>
      </c>
      <c r="F95" s="50" t="n">
        <v>15</v>
      </c>
      <c r="G95" s="50" t="n">
        <v>37</v>
      </c>
      <c r="H95" s="50" t="s">
        <v>148</v>
      </c>
      <c r="I95" s="51" t="n">
        <v>0</v>
      </c>
      <c r="J95" s="52" t="s">
        <v>144</v>
      </c>
      <c r="K95" s="53" t="s">
        <v>149</v>
      </c>
      <c r="L95" s="50" t="s">
        <v>45</v>
      </c>
      <c r="M95" s="39" t="s">
        <v>19</v>
      </c>
      <c r="N95" s="51" t="n">
        <v>0</v>
      </c>
    </row>
    <row r="96" customFormat="false" ht="23.85" hidden="false" customHeight="false" outlineLevel="0" collapsed="false">
      <c r="A96" s="0" t="n">
        <v>95</v>
      </c>
      <c r="B96" s="33" t="n">
        <f aca="false">A83</f>
        <v>82</v>
      </c>
      <c r="C96" s="33" t="n">
        <v>4</v>
      </c>
      <c r="D96" s="34" t="n">
        <v>2</v>
      </c>
      <c r="E96" s="33" t="s">
        <v>33</v>
      </c>
      <c r="F96" s="35" t="n">
        <v>14</v>
      </c>
      <c r="G96" s="35" t="n">
        <v>15</v>
      </c>
      <c r="H96" s="35" t="s">
        <v>162</v>
      </c>
      <c r="I96" s="36" t="n">
        <v>0</v>
      </c>
      <c r="J96" s="37" t="s">
        <v>141</v>
      </c>
      <c r="K96" s="47" t="s">
        <v>154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143</v>
      </c>
      <c r="I97" s="51" t="n">
        <v>0</v>
      </c>
      <c r="J97" s="52" t="s">
        <v>144</v>
      </c>
      <c r="K97" s="53" t="s">
        <v>145</v>
      </c>
      <c r="L97" s="50" t="s">
        <v>32</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146</v>
      </c>
      <c r="I98" s="51" t="n">
        <v>0</v>
      </c>
      <c r="J98" s="52" t="s">
        <v>144</v>
      </c>
      <c r="K98" s="53" t="s">
        <v>163</v>
      </c>
      <c r="L98" s="50" t="s">
        <v>36</v>
      </c>
      <c r="M98" s="39" t="s">
        <v>19</v>
      </c>
      <c r="N98" s="51" t="n">
        <v>0</v>
      </c>
    </row>
    <row r="99" customFormat="false" ht="13.8" hidden="false" customHeight="false" outlineLevel="0" collapsed="false">
      <c r="A99" s="0" t="n">
        <v>98</v>
      </c>
      <c r="B99" s="48" t="n">
        <f aca="false">A96</f>
        <v>95</v>
      </c>
      <c r="C99" s="48" t="n">
        <v>5</v>
      </c>
      <c r="D99" s="49" t="n">
        <v>2</v>
      </c>
      <c r="E99" s="48" t="s">
        <v>33</v>
      </c>
      <c r="F99" s="50" t="n">
        <v>15</v>
      </c>
      <c r="G99" s="50" t="n">
        <v>37</v>
      </c>
      <c r="H99" s="50" t="s">
        <v>148</v>
      </c>
      <c r="I99" s="51" t="n">
        <v>0</v>
      </c>
      <c r="J99" s="52" t="s">
        <v>144</v>
      </c>
      <c r="K99" s="53" t="s">
        <v>149</v>
      </c>
      <c r="L99" s="50" t="s">
        <v>45</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164</v>
      </c>
      <c r="I100" s="36" t="n">
        <v>0</v>
      </c>
      <c r="J100" s="37" t="s">
        <v>141</v>
      </c>
      <c r="K100" s="55" t="s">
        <v>165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166</v>
      </c>
      <c r="I101" s="27" t="n">
        <v>0</v>
      </c>
      <c r="J101" s="28" t="s">
        <v>136</v>
      </c>
      <c r="K101" s="41" t="s">
        <v>167</v>
      </c>
      <c r="L101" s="26" t="s">
        <v>109</v>
      </c>
      <c r="M101" s="30" t="s">
        <v>64</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168</v>
      </c>
      <c r="I102" s="27" t="n">
        <v>0</v>
      </c>
      <c r="J102" s="28" t="s">
        <v>169</v>
      </c>
      <c r="K102" s="41" t="s">
        <v>170</v>
      </c>
      <c r="L102" s="26" t="s">
        <v>32</v>
      </c>
      <c r="M102" s="30" t="s">
        <v>64</v>
      </c>
      <c r="N102" s="27" t="n">
        <v>0</v>
      </c>
    </row>
    <row r="103" customFormat="false" ht="14.9" hidden="false" customHeight="false" outlineLevel="0" collapsed="false">
      <c r="A103" s="0" t="n">
        <v>102</v>
      </c>
      <c r="B103" s="24" t="n">
        <f aca="false">A64</f>
        <v>63</v>
      </c>
      <c r="C103" s="24" t="n">
        <v>3</v>
      </c>
      <c r="D103" s="25" t="n">
        <v>2</v>
      </c>
      <c r="E103" s="24" t="s">
        <v>47</v>
      </c>
      <c r="F103" s="26" t="n">
        <v>12</v>
      </c>
      <c r="G103" s="26" t="n">
        <v>37</v>
      </c>
      <c r="H103" s="26" t="s">
        <v>171</v>
      </c>
      <c r="I103" s="27" t="n">
        <v>0</v>
      </c>
      <c r="J103" s="28" t="s">
        <v>48</v>
      </c>
      <c r="K103" s="41" t="s">
        <v>172</v>
      </c>
      <c r="L103" s="26" t="s">
        <v>109</v>
      </c>
      <c r="M103" s="30" t="s">
        <v>64</v>
      </c>
      <c r="N103" s="27" t="n">
        <v>0</v>
      </c>
    </row>
    <row r="104" customFormat="false" ht="23.85" hidden="false" customHeight="false" outlineLevel="0" collapsed="false">
      <c r="A104" s="0" t="n">
        <v>103</v>
      </c>
      <c r="B104" s="24" t="n">
        <f aca="false">A64</f>
        <v>63</v>
      </c>
      <c r="C104" s="24" t="n">
        <v>3</v>
      </c>
      <c r="D104" s="25" t="n">
        <v>2</v>
      </c>
      <c r="E104" s="24" t="s">
        <v>33</v>
      </c>
      <c r="F104" s="26" t="n">
        <v>11</v>
      </c>
      <c r="G104" s="26" t="n">
        <v>12</v>
      </c>
      <c r="H104" s="26" t="s">
        <v>173</v>
      </c>
      <c r="I104" s="27" t="n">
        <v>0</v>
      </c>
      <c r="J104" s="28" t="s">
        <v>174</v>
      </c>
      <c r="K104" s="41" t="s">
        <v>175</v>
      </c>
      <c r="L104" s="26" t="s">
        <v>18</v>
      </c>
      <c r="M104" s="30" t="s">
        <v>19</v>
      </c>
      <c r="N104" s="27" t="n">
        <v>0</v>
      </c>
    </row>
    <row r="105" customFormat="false" ht="13.8"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176</v>
      </c>
      <c r="K105" s="47" t="s">
        <v>177</v>
      </c>
      <c r="L105" s="35" t="s">
        <v>18</v>
      </c>
      <c r="M105" s="39" t="s">
        <v>19</v>
      </c>
      <c r="N105" s="36" t="n">
        <v>0</v>
      </c>
    </row>
    <row r="106" customFormat="false" ht="23.85" hidden="false" customHeight="false" outlineLevel="0" collapsed="false">
      <c r="A106" s="0" t="n">
        <v>105</v>
      </c>
      <c r="B106" s="48" t="n">
        <f aca="false">A105</f>
        <v>104</v>
      </c>
      <c r="C106" s="48" t="n">
        <v>5</v>
      </c>
      <c r="D106" s="49" t="n">
        <v>3</v>
      </c>
      <c r="E106" s="48" t="s">
        <v>28</v>
      </c>
      <c r="F106" s="50" t="n">
        <v>6</v>
      </c>
      <c r="G106" s="50" t="n">
        <v>9</v>
      </c>
      <c r="H106" s="50" t="s">
        <v>178</v>
      </c>
      <c r="I106" s="51" t="n">
        <v>0</v>
      </c>
      <c r="J106" s="52" t="s">
        <v>179</v>
      </c>
      <c r="K106" s="53" t="s">
        <v>180</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181</v>
      </c>
      <c r="I107" s="51" t="n">
        <v>0</v>
      </c>
      <c r="J107" s="52" t="s">
        <v>179</v>
      </c>
      <c r="K107" s="53" t="s">
        <v>182</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183</v>
      </c>
      <c r="I108" s="51" t="n">
        <v>0</v>
      </c>
      <c r="J108" s="52" t="s">
        <v>179</v>
      </c>
      <c r="K108" s="53" t="s">
        <v>184</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47</v>
      </c>
      <c r="F109" s="50" t="n">
        <v>10</v>
      </c>
      <c r="G109" s="50" t="n">
        <v>11</v>
      </c>
      <c r="H109" s="50" t="s">
        <v>185</v>
      </c>
      <c r="I109" s="51" t="n">
        <v>0</v>
      </c>
      <c r="J109" s="52" t="s">
        <v>179</v>
      </c>
      <c r="K109" s="53" t="s">
        <v>186</v>
      </c>
      <c r="L109" s="50" t="s">
        <v>45</v>
      </c>
      <c r="M109" s="56" t="s">
        <v>19</v>
      </c>
      <c r="N109" s="51" t="n">
        <v>0</v>
      </c>
    </row>
    <row r="110" customFormat="false" ht="23.85" hidden="false" customHeight="false" outlineLevel="0" collapsed="false">
      <c r="A110" s="0" t="n">
        <v>109</v>
      </c>
      <c r="B110" s="48" t="n">
        <f aca="false">A107</f>
        <v>106</v>
      </c>
      <c r="C110" s="48" t="n">
        <v>5</v>
      </c>
      <c r="D110" s="49" t="n">
        <v>3</v>
      </c>
      <c r="E110" s="48" t="s">
        <v>33</v>
      </c>
      <c r="F110" s="50" t="n">
        <v>12</v>
      </c>
      <c r="G110" s="50" t="n">
        <v>12</v>
      </c>
      <c r="H110" s="50" t="s">
        <v>187</v>
      </c>
      <c r="I110" s="51" t="n">
        <v>0</v>
      </c>
      <c r="J110" s="52" t="s">
        <v>179</v>
      </c>
      <c r="K110" s="53" t="s">
        <v>188</v>
      </c>
      <c r="L110" s="50" t="s">
        <v>45</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189</v>
      </c>
      <c r="I111" s="27" t="n">
        <v>0</v>
      </c>
      <c r="J111" s="28" t="s">
        <v>124</v>
      </c>
      <c r="K111" s="44" t="s">
        <v>190</v>
      </c>
      <c r="L111" s="26" t="s">
        <v>45</v>
      </c>
      <c r="M111" s="30" t="s">
        <v>64</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191</v>
      </c>
      <c r="I112" s="27" t="n">
        <v>0</v>
      </c>
      <c r="J112" s="28" t="s">
        <v>124</v>
      </c>
      <c r="K112" s="44" t="s">
        <v>190</v>
      </c>
      <c r="L112" s="26" t="s">
        <v>45</v>
      </c>
      <c r="M112" s="30" t="s">
        <v>64</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97</v>
      </c>
      <c r="I113" s="27" t="n">
        <v>0</v>
      </c>
      <c r="J113" s="28" t="s">
        <v>192</v>
      </c>
      <c r="K113" s="26" t="s">
        <v>193</v>
      </c>
      <c r="L113" s="26" t="s">
        <v>36</v>
      </c>
      <c r="M113" s="30" t="s">
        <v>64</v>
      </c>
      <c r="N113" s="27" t="n">
        <v>0</v>
      </c>
    </row>
    <row r="114" customFormat="false" ht="14.9" hidden="false" customHeight="false" outlineLevel="0" collapsed="false">
      <c r="A114" s="0" t="n">
        <v>113</v>
      </c>
      <c r="B114" s="24" t="n">
        <f aca="false">A64</f>
        <v>63</v>
      </c>
      <c r="C114" s="24" t="n">
        <v>3</v>
      </c>
      <c r="D114" s="25" t="n">
        <v>3</v>
      </c>
      <c r="E114" s="24" t="s">
        <v>47</v>
      </c>
      <c r="F114" s="26" t="n">
        <v>12</v>
      </c>
      <c r="G114" s="26" t="n">
        <v>37</v>
      </c>
      <c r="H114" s="26" t="s">
        <v>194</v>
      </c>
      <c r="I114" s="27" t="n">
        <v>0</v>
      </c>
      <c r="J114" s="28" t="s">
        <v>195</v>
      </c>
      <c r="K114" s="45" t="s">
        <v>196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33</v>
      </c>
      <c r="F115" s="26" t="n">
        <v>13</v>
      </c>
      <c r="G115" s="26" t="n">
        <v>16</v>
      </c>
      <c r="H115" s="26" t="s">
        <v>62</v>
      </c>
      <c r="I115" s="27" t="n">
        <v>0</v>
      </c>
      <c r="J115" s="28" t="s">
        <v>130</v>
      </c>
      <c r="K115" s="57" t="s">
        <v>197</v>
      </c>
      <c r="L115" s="26" t="s">
        <v>32</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198</v>
      </c>
      <c r="I116" s="27" t="n">
        <v>0</v>
      </c>
      <c r="J116" s="28" t="s">
        <v>195</v>
      </c>
      <c r="K116" s="45" t="s">
        <v>199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200</v>
      </c>
      <c r="I117" s="27" t="n">
        <v>0</v>
      </c>
      <c r="J117" s="28" t="s">
        <v>195</v>
      </c>
      <c r="K117" s="45" t="s">
        <v>199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97</v>
      </c>
      <c r="I118" s="27" t="n">
        <v>0</v>
      </c>
      <c r="J118" s="28" t="s">
        <v>132</v>
      </c>
      <c r="K118" s="26" t="s">
        <v>201</v>
      </c>
      <c r="L118" s="26" t="s">
        <v>32</v>
      </c>
      <c r="M118" s="30" t="s">
        <v>64</v>
      </c>
      <c r="N118" s="27" t="n">
        <v>0</v>
      </c>
    </row>
    <row r="119" customFormat="false" ht="14.9" hidden="false" customHeight="false" outlineLevel="0" collapsed="false">
      <c r="A119" s="0" t="n">
        <v>118</v>
      </c>
      <c r="B119" s="24" t="n">
        <f aca="false">A64</f>
        <v>63</v>
      </c>
      <c r="C119" s="24" t="n">
        <v>3</v>
      </c>
      <c r="D119" s="25" t="n">
        <v>4</v>
      </c>
      <c r="E119" s="24" t="s">
        <v>47</v>
      </c>
      <c r="F119" s="26" t="n">
        <v>12</v>
      </c>
      <c r="G119" s="26" t="n">
        <v>16</v>
      </c>
      <c r="H119" s="26" t="s">
        <v>97</v>
      </c>
      <c r="I119" s="27" t="n">
        <v>0</v>
      </c>
      <c r="J119" s="28" t="s">
        <v>134</v>
      </c>
      <c r="K119" s="26" t="s">
        <v>201</v>
      </c>
      <c r="L119" s="26" t="s">
        <v>32</v>
      </c>
      <c r="M119" s="30" t="s">
        <v>64</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202</v>
      </c>
      <c r="I120" s="20" t="n">
        <v>0</v>
      </c>
      <c r="J120" s="21" t="s">
        <v>203</v>
      </c>
      <c r="K120" s="19" t="s">
        <v>204</v>
      </c>
      <c r="L120" s="19" t="s">
        <v>109</v>
      </c>
      <c r="M120" s="23" t="s">
        <v>64</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205</v>
      </c>
      <c r="I121" s="27" t="n">
        <v>0</v>
      </c>
      <c r="J121" s="28" t="s">
        <v>29</v>
      </c>
      <c r="K121" s="26" t="s">
        <v>206</v>
      </c>
      <c r="L121" s="26" t="s">
        <v>45</v>
      </c>
      <c r="M121" s="30" t="s">
        <v>64</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207</v>
      </c>
      <c r="I122" s="27" t="n">
        <v>0</v>
      </c>
      <c r="J122" s="28" t="s">
        <v>116</v>
      </c>
      <c r="K122" s="26" t="s">
        <v>208</v>
      </c>
      <c r="L122" s="26" t="s">
        <v>109</v>
      </c>
      <c r="M122" s="30" t="s">
        <v>64</v>
      </c>
      <c r="N122" s="27" t="n">
        <v>0</v>
      </c>
    </row>
    <row r="123" customFormat="false" ht="14.9" hidden="false" customHeight="false" outlineLevel="0" collapsed="false">
      <c r="A123" s="0" t="n">
        <v>122</v>
      </c>
      <c r="B123" s="24" t="n">
        <f aca="false">A120</f>
        <v>119</v>
      </c>
      <c r="C123" s="24" t="n">
        <v>3</v>
      </c>
      <c r="D123" s="25" t="n">
        <v>2</v>
      </c>
      <c r="E123" s="24" t="s">
        <v>47</v>
      </c>
      <c r="F123" s="26" t="n">
        <v>7</v>
      </c>
      <c r="G123" s="26" t="n">
        <v>10</v>
      </c>
      <c r="H123" s="26" t="s">
        <v>209</v>
      </c>
      <c r="I123" s="27" t="n">
        <v>0</v>
      </c>
      <c r="J123" s="28" t="s">
        <v>48</v>
      </c>
      <c r="K123" s="26" t="s">
        <v>210</v>
      </c>
      <c r="L123" s="26" t="s">
        <v>18</v>
      </c>
      <c r="M123" s="30" t="s">
        <v>64</v>
      </c>
      <c r="N123" s="27" t="n">
        <v>0</v>
      </c>
    </row>
    <row r="124" customFormat="false" ht="14.9" hidden="false" customHeight="false" outlineLevel="0" collapsed="false">
      <c r="A124" s="0" t="n">
        <v>123</v>
      </c>
      <c r="B124" s="24" t="n">
        <f aca="false">A120</f>
        <v>119</v>
      </c>
      <c r="C124" s="24" t="n">
        <v>3</v>
      </c>
      <c r="D124" s="25" t="n">
        <v>2</v>
      </c>
      <c r="E124" s="24" t="s">
        <v>33</v>
      </c>
      <c r="F124" s="26" t="n">
        <v>7</v>
      </c>
      <c r="G124" s="26" t="n">
        <v>10</v>
      </c>
      <c r="H124" s="26" t="s">
        <v>211</v>
      </c>
      <c r="I124" s="27" t="n">
        <v>0</v>
      </c>
      <c r="J124" s="28" t="s">
        <v>121</v>
      </c>
      <c r="K124" s="26" t="s">
        <v>212</v>
      </c>
      <c r="L124" s="26" t="s">
        <v>36</v>
      </c>
      <c r="M124" s="30" t="s">
        <v>64</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213</v>
      </c>
      <c r="I125" s="27" t="n">
        <v>0</v>
      </c>
      <c r="J125" s="28" t="s">
        <v>29</v>
      </c>
      <c r="K125" s="26" t="s">
        <v>214</v>
      </c>
      <c r="L125" s="26" t="s">
        <v>75</v>
      </c>
      <c r="M125" s="30" t="s">
        <v>64</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215</v>
      </c>
      <c r="I126" s="27" t="n">
        <v>0</v>
      </c>
      <c r="J126" s="28" t="s">
        <v>116</v>
      </c>
      <c r="K126" s="26" t="s">
        <v>216</v>
      </c>
      <c r="L126" s="26" t="s">
        <v>45</v>
      </c>
      <c r="M126" s="30" t="s">
        <v>64</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217</v>
      </c>
      <c r="I127" s="27" t="n">
        <v>0</v>
      </c>
      <c r="J127" s="28" t="s">
        <v>127</v>
      </c>
      <c r="K127" s="26" t="s">
        <v>218</v>
      </c>
      <c r="L127" s="26" t="s">
        <v>36</v>
      </c>
      <c r="M127" s="30" t="s">
        <v>64</v>
      </c>
      <c r="N127" s="27" t="n">
        <v>0</v>
      </c>
    </row>
    <row r="128" customFormat="false" ht="14.9" hidden="false" customHeight="false" outlineLevel="0" collapsed="false">
      <c r="A128" s="0" t="n">
        <v>127</v>
      </c>
      <c r="B128" s="24" t="n">
        <f aca="false">A120</f>
        <v>119</v>
      </c>
      <c r="C128" s="24" t="n">
        <v>3</v>
      </c>
      <c r="D128" s="25" t="n">
        <v>3</v>
      </c>
      <c r="E128" s="24" t="s">
        <v>47</v>
      </c>
      <c r="F128" s="26" t="n">
        <v>10</v>
      </c>
      <c r="G128" s="26" t="n">
        <v>37</v>
      </c>
      <c r="H128" s="26" t="s">
        <v>219</v>
      </c>
      <c r="I128" s="27" t="n">
        <v>0</v>
      </c>
      <c r="J128" s="28" t="s">
        <v>48</v>
      </c>
      <c r="K128" s="26" t="s">
        <v>220</v>
      </c>
      <c r="L128" s="26" t="s">
        <v>45</v>
      </c>
      <c r="M128" s="30" t="s">
        <v>64</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221</v>
      </c>
      <c r="I129" s="20" t="n">
        <v>0</v>
      </c>
      <c r="J129" s="21" t="s">
        <v>222</v>
      </c>
      <c r="K129" s="58" t="s">
        <v>223</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224</v>
      </c>
      <c r="I130" s="27" t="n">
        <v>0</v>
      </c>
      <c r="J130" s="28" t="s">
        <v>225</v>
      </c>
      <c r="K130" s="26" t="s">
        <v>226</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47</v>
      </c>
      <c r="F131" s="26" t="n">
        <v>11</v>
      </c>
      <c r="G131" s="26" t="n">
        <v>37</v>
      </c>
      <c r="H131" s="26" t="s">
        <v>224</v>
      </c>
      <c r="I131" s="27" t="n">
        <v>0</v>
      </c>
      <c r="J131" s="28" t="s">
        <v>225</v>
      </c>
      <c r="K131" s="59" t="s">
        <v>227</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33</v>
      </c>
      <c r="F132" s="26" t="n">
        <v>7</v>
      </c>
      <c r="G132" s="26" t="n">
        <v>10</v>
      </c>
      <c r="H132" s="26" t="s">
        <v>228</v>
      </c>
      <c r="I132" s="27" t="n">
        <v>0</v>
      </c>
      <c r="J132" s="28" t="s">
        <v>225</v>
      </c>
      <c r="K132" s="60" t="s">
        <v>229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228</v>
      </c>
      <c r="I133" s="27" t="n">
        <v>0</v>
      </c>
      <c r="J133" s="28" t="s">
        <v>225</v>
      </c>
      <c r="K133" s="59" t="s">
        <v>230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231</v>
      </c>
      <c r="I134" s="27" t="n">
        <v>0</v>
      </c>
      <c r="J134" s="28" t="s">
        <v>225</v>
      </c>
      <c r="K134" s="61" t="s">
        <v>232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233</v>
      </c>
      <c r="I135" s="27" t="n">
        <v>0</v>
      </c>
      <c r="J135" s="28" t="s">
        <v>225</v>
      </c>
      <c r="K135" s="59" t="s">
        <v>234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47</v>
      </c>
      <c r="F136" s="26" t="n">
        <v>7</v>
      </c>
      <c r="G136" s="26" t="n">
        <v>10</v>
      </c>
      <c r="H136" s="26" t="s">
        <v>233</v>
      </c>
      <c r="I136" s="27" t="n">
        <v>0</v>
      </c>
      <c r="J136" s="28" t="s">
        <v>225</v>
      </c>
      <c r="K136" s="62" t="s">
        <v>235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236</v>
      </c>
      <c r="I137" s="20" t="n">
        <v>0</v>
      </c>
      <c r="J137" s="21" t="s">
        <v>237</v>
      </c>
      <c r="K137" s="32" t="s">
        <v>238</v>
      </c>
      <c r="L137" s="19" t="s">
        <v>109</v>
      </c>
      <c r="M137" s="23" t="s">
        <v>64</v>
      </c>
      <c r="N137" s="20" t="n">
        <v>0</v>
      </c>
    </row>
    <row r="138" customFormat="false" ht="68.65" hidden="false" customHeight="false" outlineLevel="0" collapsed="false">
      <c r="A138" s="0" t="n">
        <v>137</v>
      </c>
      <c r="B138" s="17" t="n">
        <f aca="false">A49</f>
        <v>48</v>
      </c>
      <c r="C138" s="17" t="n">
        <v>2</v>
      </c>
      <c r="D138" s="18" t="n">
        <v>2</v>
      </c>
      <c r="E138" s="17" t="s">
        <v>47</v>
      </c>
      <c r="F138" s="19" t="n">
        <v>18</v>
      </c>
      <c r="G138" s="19" t="n">
        <v>37</v>
      </c>
      <c r="H138" s="19" t="s">
        <v>239</v>
      </c>
      <c r="I138" s="20" t="n">
        <v>0</v>
      </c>
      <c r="J138" s="21" t="s">
        <v>240</v>
      </c>
      <c r="K138" s="32" t="s">
        <v>241</v>
      </c>
      <c r="L138" s="19" t="s">
        <v>36</v>
      </c>
      <c r="M138" s="23" t="s">
        <v>64</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239</v>
      </c>
      <c r="I139" s="20" t="n">
        <v>0</v>
      </c>
      <c r="J139" s="21" t="s">
        <v>242</v>
      </c>
      <c r="K139" s="58" t="s">
        <v>243</v>
      </c>
      <c r="L139" s="19" t="s">
        <v>45</v>
      </c>
      <c r="M139" s="23" t="s">
        <v>64</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239</v>
      </c>
      <c r="I140" s="20" t="n">
        <v>0</v>
      </c>
      <c r="J140" s="21" t="s">
        <v>242</v>
      </c>
      <c r="K140" s="58" t="s">
        <v>243</v>
      </c>
      <c r="L140" s="19" t="s">
        <v>45</v>
      </c>
      <c r="M140" s="23" t="s">
        <v>64</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244</v>
      </c>
      <c r="I141" s="20" t="n">
        <v>0</v>
      </c>
      <c r="J141" s="21" t="s">
        <v>245</v>
      </c>
      <c r="K141" s="58" t="s">
        <v>246</v>
      </c>
      <c r="L141" s="19" t="s">
        <v>36</v>
      </c>
      <c r="M141" s="23" t="s">
        <v>64</v>
      </c>
      <c r="N141" s="20" t="n">
        <v>0</v>
      </c>
    </row>
    <row r="142" customFormat="false" ht="23.85" hidden="false" customHeight="false" outlineLevel="0" collapsed="false">
      <c r="A142" s="0" t="n">
        <v>141</v>
      </c>
      <c r="B142" s="17" t="n">
        <f aca="false">A49</f>
        <v>48</v>
      </c>
      <c r="C142" s="17" t="n">
        <v>2</v>
      </c>
      <c r="D142" s="18" t="n">
        <v>3</v>
      </c>
      <c r="E142" s="17" t="s">
        <v>47</v>
      </c>
      <c r="F142" s="19" t="n">
        <v>18</v>
      </c>
      <c r="G142" s="19" t="n">
        <v>37</v>
      </c>
      <c r="H142" s="19" t="s">
        <v>247</v>
      </c>
      <c r="I142" s="20" t="n">
        <v>0</v>
      </c>
      <c r="J142" s="21" t="s">
        <v>242</v>
      </c>
      <c r="K142" s="32" t="s">
        <v>248</v>
      </c>
      <c r="L142" s="19" t="s">
        <v>45</v>
      </c>
      <c r="M142" s="23" t="s">
        <v>64</v>
      </c>
      <c r="N142" s="20" t="n">
        <v>0</v>
      </c>
    </row>
    <row r="143" customFormat="false" ht="14.9" hidden="false" customHeight="false" outlineLevel="0" collapsed="false">
      <c r="A143" s="0" t="n">
        <v>142</v>
      </c>
      <c r="B143" s="17" t="n">
        <f aca="false">A49</f>
        <v>48</v>
      </c>
      <c r="C143" s="17" t="n">
        <v>2</v>
      </c>
      <c r="D143" s="18" t="n">
        <v>2</v>
      </c>
      <c r="E143" s="17" t="s">
        <v>33</v>
      </c>
      <c r="F143" s="19" t="n">
        <v>18</v>
      </c>
      <c r="G143" s="19" t="n">
        <v>37</v>
      </c>
      <c r="H143" s="19" t="s">
        <v>62</v>
      </c>
      <c r="I143" s="20" t="n">
        <v>0</v>
      </c>
      <c r="J143" s="21" t="s">
        <v>249</v>
      </c>
      <c r="K143" s="32" t="s">
        <v>250</v>
      </c>
      <c r="L143" s="19" t="s">
        <v>18</v>
      </c>
      <c r="M143" s="23" t="s">
        <v>64</v>
      </c>
      <c r="N143" s="20" t="n">
        <v>0</v>
      </c>
    </row>
    <row r="144" customFormat="false" ht="14.9" hidden="false" customHeight="false" outlineLevel="0" collapsed="false">
      <c r="A144" s="0" t="n">
        <v>143</v>
      </c>
      <c r="B144" s="17" t="n">
        <f aca="false">A49</f>
        <v>48</v>
      </c>
      <c r="C144" s="17" t="n">
        <v>2</v>
      </c>
      <c r="D144" s="18" t="n">
        <v>3</v>
      </c>
      <c r="E144" s="17" t="s">
        <v>33</v>
      </c>
      <c r="F144" s="19" t="n">
        <v>14</v>
      </c>
      <c r="G144" s="19" t="n">
        <v>17</v>
      </c>
      <c r="H144" s="19" t="s">
        <v>62</v>
      </c>
      <c r="I144" s="20" t="n">
        <v>0</v>
      </c>
      <c r="J144" s="21" t="s">
        <v>130</v>
      </c>
      <c r="K144" s="32" t="s">
        <v>251</v>
      </c>
      <c r="L144" s="19" t="s">
        <v>32</v>
      </c>
      <c r="M144" s="23" t="s">
        <v>64</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252</v>
      </c>
      <c r="I145" s="20" t="n">
        <v>0</v>
      </c>
      <c r="J145" s="21" t="s">
        <v>132</v>
      </c>
      <c r="K145" s="32" t="s">
        <v>253</v>
      </c>
      <c r="L145" s="19" t="s">
        <v>32</v>
      </c>
      <c r="M145" s="23" t="s">
        <v>64</v>
      </c>
      <c r="N145" s="20" t="n">
        <v>0</v>
      </c>
    </row>
    <row r="146" customFormat="false" ht="14.9" hidden="false" customHeight="false" outlineLevel="0" collapsed="false">
      <c r="A146" s="0" t="n">
        <v>145</v>
      </c>
      <c r="B146" s="17" t="n">
        <f aca="false">A49</f>
        <v>48</v>
      </c>
      <c r="C146" s="17" t="n">
        <v>2</v>
      </c>
      <c r="D146" s="18" t="n">
        <v>4</v>
      </c>
      <c r="E146" s="17" t="s">
        <v>47</v>
      </c>
      <c r="F146" s="19" t="n">
        <v>12</v>
      </c>
      <c r="G146" s="19" t="n">
        <v>17</v>
      </c>
      <c r="H146" s="19" t="s">
        <v>252</v>
      </c>
      <c r="I146" s="20" t="n">
        <v>0</v>
      </c>
      <c r="J146" s="21" t="s">
        <v>134</v>
      </c>
      <c r="K146" s="32" t="s">
        <v>253</v>
      </c>
      <c r="L146" s="19" t="s">
        <v>32</v>
      </c>
      <c r="M146" s="23" t="s">
        <v>64</v>
      </c>
      <c r="N146" s="20" t="n">
        <v>0</v>
      </c>
    </row>
    <row r="147" customFormat="false" ht="41.75" hidden="false" customHeight="false" outlineLevel="0" collapsed="false">
      <c r="A147" s="0" t="n">
        <v>146</v>
      </c>
      <c r="B147" s="10" t="n">
        <f aca="false">A2</f>
        <v>1</v>
      </c>
      <c r="C147" s="10" t="n">
        <v>1</v>
      </c>
      <c r="D147" s="11" t="n">
        <v>1</v>
      </c>
      <c r="E147" s="10" t="s">
        <v>47</v>
      </c>
      <c r="F147" s="12" t="n">
        <v>7</v>
      </c>
      <c r="G147" s="12" t="n">
        <v>37</v>
      </c>
      <c r="H147" s="12" t="s">
        <v>42</v>
      </c>
      <c r="I147" s="13" t="n">
        <v>0</v>
      </c>
      <c r="J147" s="14" t="s">
        <v>254</v>
      </c>
      <c r="K147" s="15" t="s">
        <v>255</v>
      </c>
      <c r="L147" s="12" t="s">
        <v>18</v>
      </c>
      <c r="M147" s="16" t="s">
        <v>64</v>
      </c>
      <c r="N147" s="13" t="n">
        <v>0</v>
      </c>
    </row>
    <row r="148" customFormat="false" ht="28.35" hidden="false" customHeight="false" outlineLevel="0" collapsed="false">
      <c r="A148" s="0" t="n">
        <v>147</v>
      </c>
      <c r="B148" s="17" t="n">
        <f aca="false">A147</f>
        <v>146</v>
      </c>
      <c r="C148" s="17" t="n">
        <v>2</v>
      </c>
      <c r="D148" s="18" t="n">
        <v>1</v>
      </c>
      <c r="E148" s="17" t="s">
        <v>47</v>
      </c>
      <c r="F148" s="19" t="n">
        <v>12</v>
      </c>
      <c r="G148" s="19" t="n">
        <v>37</v>
      </c>
      <c r="H148" s="19" t="s">
        <v>42</v>
      </c>
      <c r="I148" s="20" t="n">
        <v>0</v>
      </c>
      <c r="J148" s="21" t="s">
        <v>106</v>
      </c>
      <c r="K148" s="32" t="s">
        <v>107</v>
      </c>
      <c r="L148" s="19" t="s">
        <v>18</v>
      </c>
      <c r="M148" s="23" t="s">
        <v>64</v>
      </c>
      <c r="N148" s="20" t="n">
        <v>0</v>
      </c>
    </row>
    <row r="149" customFormat="false" ht="14.9" hidden="false" customHeight="false" outlineLevel="0" collapsed="false">
      <c r="A149" s="0" t="n">
        <v>148</v>
      </c>
      <c r="B149" s="24" t="n">
        <f aca="false">A148</f>
        <v>147</v>
      </c>
      <c r="C149" s="24" t="n">
        <v>3</v>
      </c>
      <c r="D149" s="25" t="n">
        <v>1</v>
      </c>
      <c r="E149" s="24" t="s">
        <v>33</v>
      </c>
      <c r="F149" s="26" t="n">
        <v>7</v>
      </c>
      <c r="G149" s="26" t="n">
        <v>10</v>
      </c>
      <c r="H149" s="26" t="s">
        <v>62</v>
      </c>
      <c r="I149" s="27" t="n">
        <v>0</v>
      </c>
      <c r="J149" s="28" t="s">
        <v>34</v>
      </c>
      <c r="K149" s="41" t="s">
        <v>108</v>
      </c>
      <c r="L149" s="26" t="s">
        <v>109</v>
      </c>
      <c r="M149" s="30" t="s">
        <v>64</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110</v>
      </c>
      <c r="I150" s="27" t="n">
        <v>0</v>
      </c>
      <c r="J150" s="28" t="s">
        <v>111</v>
      </c>
      <c r="K150" s="42" t="s">
        <v>112</v>
      </c>
      <c r="L150" s="26" t="s">
        <v>45</v>
      </c>
      <c r="M150" s="30" t="s">
        <v>64</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113</v>
      </c>
      <c r="I151" s="27" t="n">
        <v>0</v>
      </c>
      <c r="J151" s="28" t="s">
        <v>114</v>
      </c>
      <c r="K151" s="43" t="s">
        <v>115</v>
      </c>
      <c r="L151" s="26" t="s">
        <v>75</v>
      </c>
      <c r="M151" s="30" t="s">
        <v>64</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37</v>
      </c>
      <c r="I152" s="27" t="n">
        <v>0</v>
      </c>
      <c r="J152" s="28" t="s">
        <v>116</v>
      </c>
      <c r="K152" s="43" t="s">
        <v>117</v>
      </c>
      <c r="L152" s="26" t="s">
        <v>75</v>
      </c>
      <c r="M152" s="30" t="s">
        <v>64</v>
      </c>
      <c r="N152" s="27" t="n">
        <v>0</v>
      </c>
    </row>
    <row r="153" customFormat="false" ht="17.15" hidden="false" customHeight="false" outlineLevel="0" collapsed="false">
      <c r="A153" s="0" t="n">
        <v>152</v>
      </c>
      <c r="B153" s="24" t="n">
        <f aca="false">A148</f>
        <v>147</v>
      </c>
      <c r="C153" s="24" t="n">
        <v>3</v>
      </c>
      <c r="D153" s="25" t="n">
        <v>2</v>
      </c>
      <c r="E153" s="24" t="s">
        <v>47</v>
      </c>
      <c r="F153" s="26" t="n">
        <v>7</v>
      </c>
      <c r="G153" s="26" t="n">
        <v>10</v>
      </c>
      <c r="H153" s="26" t="s">
        <v>118</v>
      </c>
      <c r="I153" s="27" t="n">
        <v>0</v>
      </c>
      <c r="J153" s="28" t="s">
        <v>119</v>
      </c>
      <c r="K153" s="44" t="s">
        <v>120</v>
      </c>
      <c r="L153" s="26" t="s">
        <v>75</v>
      </c>
      <c r="M153" s="30" t="s">
        <v>64</v>
      </c>
      <c r="N153" s="27" t="n">
        <v>0</v>
      </c>
    </row>
    <row r="154" customFormat="false" ht="14.9" hidden="false" customHeight="false" outlineLevel="0" collapsed="false">
      <c r="A154" s="0" t="n">
        <v>153</v>
      </c>
      <c r="B154" s="24" t="n">
        <f aca="false">A148</f>
        <v>147</v>
      </c>
      <c r="C154" s="24" t="n">
        <v>3</v>
      </c>
      <c r="D154" s="25" t="n">
        <v>2</v>
      </c>
      <c r="E154" s="24" t="s">
        <v>33</v>
      </c>
      <c r="F154" s="26" t="n">
        <v>11</v>
      </c>
      <c r="G154" s="26" t="n">
        <v>12</v>
      </c>
      <c r="H154" s="26" t="s">
        <v>62</v>
      </c>
      <c r="I154" s="27" t="n">
        <v>0</v>
      </c>
      <c r="J154" s="28" t="s">
        <v>121</v>
      </c>
      <c r="K154" s="45" t="s">
        <v>122</v>
      </c>
      <c r="L154" s="26" t="s">
        <v>36</v>
      </c>
      <c r="M154" s="30" t="s">
        <v>64</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123</v>
      </c>
      <c r="I155" s="27" t="n">
        <v>0</v>
      </c>
      <c r="J155" s="28" t="s">
        <v>124</v>
      </c>
      <c r="K155" s="46" t="s">
        <v>125</v>
      </c>
      <c r="L155" s="26" t="s">
        <v>45</v>
      </c>
      <c r="M155" s="30" t="s">
        <v>64</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123</v>
      </c>
      <c r="I156" s="27" t="n">
        <v>0</v>
      </c>
      <c r="J156" s="28" t="s">
        <v>124</v>
      </c>
      <c r="K156" s="46" t="s">
        <v>125</v>
      </c>
      <c r="L156" s="26" t="s">
        <v>45</v>
      </c>
      <c r="M156" s="30" t="s">
        <v>64</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126</v>
      </c>
      <c r="I157" s="27" t="n">
        <v>0</v>
      </c>
      <c r="J157" s="28" t="s">
        <v>127</v>
      </c>
      <c r="K157" s="41" t="s">
        <v>128</v>
      </c>
      <c r="L157" s="26" t="s">
        <v>36</v>
      </c>
      <c r="M157" s="30" t="s">
        <v>64</v>
      </c>
      <c r="N157" s="27" t="n">
        <v>0</v>
      </c>
    </row>
    <row r="158" customFormat="false" ht="14.9" hidden="false" customHeight="false" outlineLevel="0" collapsed="false">
      <c r="A158" s="0" t="n">
        <v>157</v>
      </c>
      <c r="B158" s="24" t="n">
        <f aca="false">A149</f>
        <v>148</v>
      </c>
      <c r="C158" s="24" t="n">
        <v>3</v>
      </c>
      <c r="D158" s="25" t="n">
        <v>3</v>
      </c>
      <c r="E158" s="24" t="s">
        <v>47</v>
      </c>
      <c r="F158" s="26" t="n">
        <v>10</v>
      </c>
      <c r="G158" s="26" t="n">
        <v>11</v>
      </c>
      <c r="H158" s="26" t="s">
        <v>126</v>
      </c>
      <c r="I158" s="27" t="n">
        <v>0</v>
      </c>
      <c r="J158" s="28" t="s">
        <v>129</v>
      </c>
      <c r="K158" s="41" t="s">
        <v>128</v>
      </c>
      <c r="L158" s="26" t="s">
        <v>36</v>
      </c>
      <c r="M158" s="30" t="s">
        <v>64</v>
      </c>
      <c r="N158" s="27" t="n">
        <v>0</v>
      </c>
    </row>
    <row r="159" customFormat="false" ht="14.9" hidden="false" customHeight="false" outlineLevel="0" collapsed="false">
      <c r="A159" s="0" t="n">
        <v>158</v>
      </c>
      <c r="B159" s="24" t="n">
        <f aca="false">A148</f>
        <v>147</v>
      </c>
      <c r="C159" s="24" t="n">
        <v>3</v>
      </c>
      <c r="D159" s="25" t="n">
        <v>3</v>
      </c>
      <c r="E159" s="24" t="s">
        <v>33</v>
      </c>
      <c r="F159" s="26" t="n">
        <v>13</v>
      </c>
      <c r="G159" s="26" t="n">
        <v>16</v>
      </c>
      <c r="H159" s="26" t="s">
        <v>62</v>
      </c>
      <c r="I159" s="27" t="n">
        <v>0</v>
      </c>
      <c r="J159" s="28" t="s">
        <v>130</v>
      </c>
      <c r="K159" s="41" t="s">
        <v>131</v>
      </c>
      <c r="L159" s="26" t="s">
        <v>32</v>
      </c>
      <c r="M159" s="30" t="s">
        <v>64</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126</v>
      </c>
      <c r="I160" s="27" t="n">
        <v>0</v>
      </c>
      <c r="J160" s="28" t="s">
        <v>132</v>
      </c>
      <c r="K160" s="41" t="s">
        <v>133</v>
      </c>
      <c r="L160" s="26" t="s">
        <v>32</v>
      </c>
      <c r="M160" s="30" t="s">
        <v>64</v>
      </c>
      <c r="N160" s="27" t="n">
        <v>0</v>
      </c>
    </row>
    <row r="161" customFormat="false" ht="14.9" hidden="false" customHeight="false" outlineLevel="0" collapsed="false">
      <c r="A161" s="0" t="n">
        <v>160</v>
      </c>
      <c r="B161" s="24" t="n">
        <f aca="false">A148</f>
        <v>147</v>
      </c>
      <c r="C161" s="24" t="n">
        <v>3</v>
      </c>
      <c r="D161" s="25" t="n">
        <v>4</v>
      </c>
      <c r="E161" s="24" t="s">
        <v>47</v>
      </c>
      <c r="F161" s="26" t="n">
        <v>12</v>
      </c>
      <c r="G161" s="26" t="n">
        <v>16</v>
      </c>
      <c r="H161" s="26" t="s">
        <v>126</v>
      </c>
      <c r="I161" s="27" t="n">
        <v>0</v>
      </c>
      <c r="J161" s="28" t="s">
        <v>134</v>
      </c>
      <c r="K161" s="41" t="s">
        <v>133</v>
      </c>
      <c r="L161" s="26" t="s">
        <v>32</v>
      </c>
      <c r="M161" s="30" t="s">
        <v>64</v>
      </c>
      <c r="N161" s="27" t="n">
        <v>0</v>
      </c>
    </row>
    <row r="162" customFormat="false" ht="14.9" hidden="false" customHeight="false" outlineLevel="0" collapsed="false">
      <c r="A162" s="0" t="n">
        <v>161</v>
      </c>
      <c r="B162" s="17" t="n">
        <f aca="false">A147</f>
        <v>146</v>
      </c>
      <c r="C162" s="17" t="n">
        <v>2</v>
      </c>
      <c r="D162" s="18" t="n">
        <v>1</v>
      </c>
      <c r="E162" s="17" t="s">
        <v>33</v>
      </c>
      <c r="F162" s="19" t="n">
        <v>12</v>
      </c>
      <c r="G162" s="19" t="n">
        <v>14</v>
      </c>
      <c r="H162" s="19" t="s">
        <v>135</v>
      </c>
      <c r="I162" s="20" t="n">
        <v>0</v>
      </c>
      <c r="J162" s="21" t="s">
        <v>136</v>
      </c>
      <c r="K162" s="32" t="s">
        <v>137</v>
      </c>
      <c r="L162" s="19" t="s">
        <v>109</v>
      </c>
      <c r="M162" s="23" t="s">
        <v>64</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37</v>
      </c>
      <c r="I163" s="27" t="n">
        <v>0</v>
      </c>
      <c r="J163" s="28" t="s">
        <v>138</v>
      </c>
      <c r="K163" s="28" t="s">
        <v>139</v>
      </c>
      <c r="L163" s="26" t="s">
        <v>18</v>
      </c>
      <c r="M163" s="30" t="s">
        <v>64</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140</v>
      </c>
      <c r="I164" s="36" t="n">
        <v>0</v>
      </c>
      <c r="J164" s="37" t="s">
        <v>141</v>
      </c>
      <c r="K164" s="47" t="s">
        <v>142</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143</v>
      </c>
      <c r="I165" s="51" t="n">
        <v>0</v>
      </c>
      <c r="J165" s="52" t="s">
        <v>144</v>
      </c>
      <c r="K165" s="53" t="s">
        <v>145</v>
      </c>
      <c r="L165" s="50" t="s">
        <v>32</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146</v>
      </c>
      <c r="I166" s="51" t="n">
        <v>0</v>
      </c>
      <c r="J166" s="52" t="s">
        <v>144</v>
      </c>
      <c r="K166" s="53" t="s">
        <v>147</v>
      </c>
      <c r="L166" s="50" t="s">
        <v>36</v>
      </c>
      <c r="M166" s="39" t="s">
        <v>19</v>
      </c>
      <c r="N166" s="51" t="n">
        <v>0</v>
      </c>
    </row>
    <row r="167" customFormat="false" ht="13.8" hidden="false" customHeight="false" outlineLevel="0" collapsed="false">
      <c r="A167" s="0" t="n">
        <v>166</v>
      </c>
      <c r="B167" s="48" t="n">
        <f aca="false">A164</f>
        <v>163</v>
      </c>
      <c r="C167" s="48" t="n">
        <v>5</v>
      </c>
      <c r="D167" s="49" t="n">
        <v>2</v>
      </c>
      <c r="E167" s="48" t="s">
        <v>33</v>
      </c>
      <c r="F167" s="50" t="n">
        <v>15</v>
      </c>
      <c r="G167" s="50" t="n">
        <v>37</v>
      </c>
      <c r="H167" s="50" t="s">
        <v>148</v>
      </c>
      <c r="I167" s="51" t="n">
        <v>0</v>
      </c>
      <c r="J167" s="52" t="s">
        <v>144</v>
      </c>
      <c r="K167" s="53" t="s">
        <v>149</v>
      </c>
      <c r="L167" s="50" t="s">
        <v>45</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150</v>
      </c>
      <c r="I168" s="36" t="n">
        <v>0</v>
      </c>
      <c r="J168" s="37" t="s">
        <v>141</v>
      </c>
      <c r="K168" s="47" t="s">
        <v>151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143</v>
      </c>
      <c r="I169" s="51" t="n">
        <v>0</v>
      </c>
      <c r="J169" s="52" t="s">
        <v>144</v>
      </c>
      <c r="K169" s="53" t="s">
        <v>145</v>
      </c>
      <c r="L169" s="50" t="s">
        <v>32</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146</v>
      </c>
      <c r="I170" s="51" t="n">
        <v>0</v>
      </c>
      <c r="J170" s="52" t="s">
        <v>144</v>
      </c>
      <c r="K170" s="53" t="s">
        <v>147</v>
      </c>
      <c r="L170" s="50" t="s">
        <v>36</v>
      </c>
      <c r="M170" s="39" t="s">
        <v>19</v>
      </c>
      <c r="N170" s="51" t="n">
        <v>0</v>
      </c>
    </row>
    <row r="171" customFormat="false" ht="13.8" hidden="false" customHeight="false" outlineLevel="0" collapsed="false">
      <c r="A171" s="0" t="n">
        <v>170</v>
      </c>
      <c r="B171" s="48" t="n">
        <f aca="false">A168</f>
        <v>167</v>
      </c>
      <c r="C171" s="48" t="n">
        <v>5</v>
      </c>
      <c r="D171" s="49" t="n">
        <v>2</v>
      </c>
      <c r="E171" s="48" t="s">
        <v>33</v>
      </c>
      <c r="F171" s="50" t="n">
        <v>15</v>
      </c>
      <c r="G171" s="50" t="n">
        <v>37</v>
      </c>
      <c r="H171" s="50" t="s">
        <v>148</v>
      </c>
      <c r="I171" s="51" t="n">
        <v>0</v>
      </c>
      <c r="J171" s="52" t="s">
        <v>144</v>
      </c>
      <c r="K171" s="53" t="s">
        <v>149</v>
      </c>
      <c r="L171" s="50" t="s">
        <v>45</v>
      </c>
      <c r="M171" s="39" t="s">
        <v>19</v>
      </c>
      <c r="N171" s="51" t="n">
        <v>0</v>
      </c>
    </row>
    <row r="172" customFormat="false" ht="23.85" hidden="false" customHeight="false" outlineLevel="0" collapsed="false">
      <c r="A172" s="0" t="n">
        <v>171</v>
      </c>
      <c r="B172" s="33" t="n">
        <f aca="false">A163</f>
        <v>162</v>
      </c>
      <c r="C172" s="33" t="n">
        <v>4</v>
      </c>
      <c r="D172" s="34" t="n">
        <v>2</v>
      </c>
      <c r="E172" s="33" t="s">
        <v>47</v>
      </c>
      <c r="F172" s="35" t="n">
        <v>14</v>
      </c>
      <c r="G172" s="35" t="n">
        <v>15</v>
      </c>
      <c r="H172" s="35" t="s">
        <v>150</v>
      </c>
      <c r="I172" s="36" t="n">
        <v>0</v>
      </c>
      <c r="J172" s="37" t="s">
        <v>141</v>
      </c>
      <c r="K172" s="47" t="s">
        <v>152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143</v>
      </c>
      <c r="I173" s="51" t="n">
        <v>0</v>
      </c>
      <c r="J173" s="52" t="s">
        <v>144</v>
      </c>
      <c r="K173" s="53" t="s">
        <v>145</v>
      </c>
      <c r="L173" s="50" t="s">
        <v>32</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146</v>
      </c>
      <c r="I174" s="51" t="n">
        <v>0</v>
      </c>
      <c r="J174" s="52" t="s">
        <v>144</v>
      </c>
      <c r="K174" s="53" t="s">
        <v>147</v>
      </c>
      <c r="L174" s="50" t="s">
        <v>36</v>
      </c>
      <c r="M174" s="39" t="s">
        <v>19</v>
      </c>
      <c r="N174" s="51" t="n">
        <v>0</v>
      </c>
    </row>
    <row r="175" customFormat="false" ht="13.8" hidden="false" customHeight="false" outlineLevel="0" collapsed="false">
      <c r="A175" s="0" t="n">
        <v>174</v>
      </c>
      <c r="B175" s="48" t="n">
        <f aca="false">A172</f>
        <v>171</v>
      </c>
      <c r="C175" s="48" t="n">
        <v>5</v>
      </c>
      <c r="D175" s="49" t="n">
        <v>2</v>
      </c>
      <c r="E175" s="48" t="s">
        <v>33</v>
      </c>
      <c r="F175" s="50" t="n">
        <v>15</v>
      </c>
      <c r="G175" s="50" t="n">
        <v>37</v>
      </c>
      <c r="H175" s="50" t="s">
        <v>148</v>
      </c>
      <c r="I175" s="51" t="n">
        <v>0</v>
      </c>
      <c r="J175" s="52" t="s">
        <v>144</v>
      </c>
      <c r="K175" s="53" t="s">
        <v>149</v>
      </c>
      <c r="L175" s="50" t="s">
        <v>45</v>
      </c>
      <c r="M175" s="39" t="s">
        <v>19</v>
      </c>
      <c r="N175" s="51" t="n">
        <v>0</v>
      </c>
    </row>
    <row r="176" customFormat="false" ht="23.85" hidden="false" customHeight="false" outlineLevel="0" collapsed="false">
      <c r="A176" s="0" t="n">
        <v>175</v>
      </c>
      <c r="B176" s="33" t="n">
        <f aca="false">A163</f>
        <v>162</v>
      </c>
      <c r="C176" s="33" t="n">
        <v>4</v>
      </c>
      <c r="D176" s="34" t="n">
        <v>2</v>
      </c>
      <c r="E176" s="33" t="s">
        <v>33</v>
      </c>
      <c r="F176" s="35" t="n">
        <v>14</v>
      </c>
      <c r="G176" s="35" t="n">
        <v>15</v>
      </c>
      <c r="H176" s="35" t="s">
        <v>256</v>
      </c>
      <c r="I176" s="36" t="n">
        <v>0</v>
      </c>
      <c r="J176" s="37" t="s">
        <v>141</v>
      </c>
      <c r="K176" s="47" t="s">
        <v>154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143</v>
      </c>
      <c r="I177" s="51" t="n">
        <v>0</v>
      </c>
      <c r="J177" s="52" t="s">
        <v>144</v>
      </c>
      <c r="K177" s="53" t="s">
        <v>145</v>
      </c>
      <c r="L177" s="50" t="s">
        <v>32</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146</v>
      </c>
      <c r="I178" s="51" t="n">
        <v>0</v>
      </c>
      <c r="J178" s="52" t="s">
        <v>144</v>
      </c>
      <c r="K178" s="53" t="s">
        <v>147</v>
      </c>
      <c r="L178" s="50" t="s">
        <v>36</v>
      </c>
      <c r="M178" s="39" t="s">
        <v>19</v>
      </c>
      <c r="N178" s="51" t="n">
        <v>0</v>
      </c>
    </row>
    <row r="179" customFormat="false" ht="13.8" hidden="false" customHeight="false" outlineLevel="0" collapsed="false">
      <c r="A179" s="0" t="n">
        <v>178</v>
      </c>
      <c r="B179" s="48" t="n">
        <f aca="false">A176</f>
        <v>175</v>
      </c>
      <c r="C179" s="48" t="n">
        <v>5</v>
      </c>
      <c r="D179" s="49" t="n">
        <v>2</v>
      </c>
      <c r="E179" s="48" t="s">
        <v>33</v>
      </c>
      <c r="F179" s="50" t="n">
        <v>15</v>
      </c>
      <c r="G179" s="50" t="n">
        <v>37</v>
      </c>
      <c r="H179" s="50" t="s">
        <v>148</v>
      </c>
      <c r="I179" s="51" t="n">
        <v>0</v>
      </c>
      <c r="J179" s="52" t="s">
        <v>144</v>
      </c>
      <c r="K179" s="53" t="s">
        <v>149</v>
      </c>
      <c r="L179" s="50" t="s">
        <v>45</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155</v>
      </c>
      <c r="I180" s="36" t="n">
        <v>0</v>
      </c>
      <c r="J180" s="37" t="s">
        <v>141</v>
      </c>
      <c r="K180" s="54" t="s">
        <v>156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47</v>
      </c>
      <c r="F181" s="26" t="n">
        <v>10</v>
      </c>
      <c r="G181" s="26" t="n">
        <v>37</v>
      </c>
      <c r="H181" s="26" t="s">
        <v>157</v>
      </c>
      <c r="I181" s="27" t="n">
        <v>0</v>
      </c>
      <c r="J181" s="28" t="s">
        <v>138</v>
      </c>
      <c r="K181" s="28" t="s">
        <v>158</v>
      </c>
      <c r="L181" s="26" t="s">
        <v>18</v>
      </c>
      <c r="M181" s="30" t="s">
        <v>64</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159</v>
      </c>
      <c r="I182" s="36" t="n">
        <v>0</v>
      </c>
      <c r="J182" s="37" t="s">
        <v>141</v>
      </c>
      <c r="K182" s="47" t="s">
        <v>142</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143</v>
      </c>
      <c r="I183" s="51" t="n">
        <v>0</v>
      </c>
      <c r="J183" s="52" t="s">
        <v>144</v>
      </c>
      <c r="K183" s="53" t="s">
        <v>145</v>
      </c>
      <c r="L183" s="50" t="s">
        <v>32</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146</v>
      </c>
      <c r="I184" s="51" t="n">
        <v>0</v>
      </c>
      <c r="J184" s="52" t="s">
        <v>144</v>
      </c>
      <c r="K184" s="53" t="s">
        <v>147</v>
      </c>
      <c r="L184" s="50" t="s">
        <v>36</v>
      </c>
      <c r="M184" s="39" t="s">
        <v>19</v>
      </c>
      <c r="N184" s="51" t="n">
        <v>0</v>
      </c>
    </row>
    <row r="185" customFormat="false" ht="13.8" hidden="false" customHeight="false" outlineLevel="0" collapsed="false">
      <c r="A185" s="0" t="n">
        <v>184</v>
      </c>
      <c r="B185" s="48" t="n">
        <f aca="false">A182</f>
        <v>181</v>
      </c>
      <c r="C185" s="48" t="n">
        <v>5</v>
      </c>
      <c r="D185" s="49" t="n">
        <v>2</v>
      </c>
      <c r="E185" s="48" t="s">
        <v>33</v>
      </c>
      <c r="F185" s="50" t="n">
        <v>15</v>
      </c>
      <c r="G185" s="50" t="n">
        <v>37</v>
      </c>
      <c r="H185" s="50" t="s">
        <v>148</v>
      </c>
      <c r="I185" s="51" t="n">
        <v>0</v>
      </c>
      <c r="J185" s="52" t="s">
        <v>144</v>
      </c>
      <c r="K185" s="53" t="s">
        <v>149</v>
      </c>
      <c r="L185" s="50" t="s">
        <v>45</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160</v>
      </c>
      <c r="I186" s="36" t="n">
        <v>0</v>
      </c>
      <c r="J186" s="37" t="s">
        <v>141</v>
      </c>
      <c r="K186" s="47" t="s">
        <v>151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143</v>
      </c>
      <c r="I187" s="51" t="n">
        <v>0</v>
      </c>
      <c r="J187" s="52" t="s">
        <v>144</v>
      </c>
      <c r="K187" s="53" t="s">
        <v>145</v>
      </c>
      <c r="L187" s="50" t="s">
        <v>32</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146</v>
      </c>
      <c r="I188" s="51" t="n">
        <v>0</v>
      </c>
      <c r="J188" s="52" t="s">
        <v>144</v>
      </c>
      <c r="K188" s="53" t="s">
        <v>147</v>
      </c>
      <c r="L188" s="50" t="s">
        <v>36</v>
      </c>
      <c r="M188" s="39" t="s">
        <v>19</v>
      </c>
      <c r="N188" s="51" t="n">
        <v>0</v>
      </c>
    </row>
    <row r="189" customFormat="false" ht="13.8" hidden="false" customHeight="false" outlineLevel="0" collapsed="false">
      <c r="A189" s="0" t="n">
        <v>188</v>
      </c>
      <c r="B189" s="48" t="n">
        <f aca="false">A186</f>
        <v>185</v>
      </c>
      <c r="C189" s="48" t="n">
        <v>5</v>
      </c>
      <c r="D189" s="49" t="n">
        <v>2</v>
      </c>
      <c r="E189" s="48" t="s">
        <v>33</v>
      </c>
      <c r="F189" s="50" t="n">
        <v>15</v>
      </c>
      <c r="G189" s="50" t="n">
        <v>37</v>
      </c>
      <c r="H189" s="50" t="s">
        <v>148</v>
      </c>
      <c r="I189" s="51" t="n">
        <v>0</v>
      </c>
      <c r="J189" s="52" t="s">
        <v>144</v>
      </c>
      <c r="K189" s="53" t="s">
        <v>149</v>
      </c>
      <c r="L189" s="50" t="s">
        <v>45</v>
      </c>
      <c r="M189" s="39" t="s">
        <v>19</v>
      </c>
      <c r="N189" s="51" t="n">
        <v>0</v>
      </c>
    </row>
    <row r="190" customFormat="false" ht="23.85" hidden="false" customHeight="false" outlineLevel="0" collapsed="false">
      <c r="A190" s="0" t="n">
        <v>189</v>
      </c>
      <c r="B190" s="33" t="n">
        <f aca="false">A181</f>
        <v>180</v>
      </c>
      <c r="C190" s="33" t="n">
        <v>4</v>
      </c>
      <c r="D190" s="34" t="n">
        <v>2</v>
      </c>
      <c r="E190" s="33" t="s">
        <v>47</v>
      </c>
      <c r="F190" s="35" t="n">
        <v>14</v>
      </c>
      <c r="G190" s="35" t="n">
        <v>15</v>
      </c>
      <c r="H190" s="35" t="s">
        <v>159</v>
      </c>
      <c r="I190" s="36" t="n">
        <v>0</v>
      </c>
      <c r="J190" s="37" t="s">
        <v>141</v>
      </c>
      <c r="K190" s="47" t="s">
        <v>152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143</v>
      </c>
      <c r="I191" s="51" t="n">
        <v>0</v>
      </c>
      <c r="J191" s="52" t="s">
        <v>144</v>
      </c>
      <c r="K191" s="53" t="s">
        <v>145</v>
      </c>
      <c r="L191" s="50" t="s">
        <v>32</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146</v>
      </c>
      <c r="I192" s="51" t="n">
        <v>0</v>
      </c>
      <c r="J192" s="52" t="s">
        <v>144</v>
      </c>
      <c r="K192" s="53" t="s">
        <v>161</v>
      </c>
      <c r="L192" s="50" t="s">
        <v>36</v>
      </c>
      <c r="M192" s="39" t="s">
        <v>19</v>
      </c>
      <c r="N192" s="51" t="n">
        <v>0</v>
      </c>
    </row>
    <row r="193" customFormat="false" ht="13.8" hidden="false" customHeight="false" outlineLevel="0" collapsed="false">
      <c r="A193" s="0" t="n">
        <v>192</v>
      </c>
      <c r="B193" s="48" t="n">
        <f aca="false">A190</f>
        <v>189</v>
      </c>
      <c r="C193" s="48" t="n">
        <v>5</v>
      </c>
      <c r="D193" s="49" t="n">
        <v>2</v>
      </c>
      <c r="E193" s="48" t="s">
        <v>33</v>
      </c>
      <c r="F193" s="50" t="n">
        <v>15</v>
      </c>
      <c r="G193" s="50" t="n">
        <v>37</v>
      </c>
      <c r="H193" s="50" t="s">
        <v>148</v>
      </c>
      <c r="I193" s="51" t="n">
        <v>0</v>
      </c>
      <c r="J193" s="52" t="s">
        <v>144</v>
      </c>
      <c r="K193" s="53" t="s">
        <v>149</v>
      </c>
      <c r="L193" s="50" t="s">
        <v>45</v>
      </c>
      <c r="M193" s="39" t="s">
        <v>19</v>
      </c>
      <c r="N193" s="51" t="n">
        <v>0</v>
      </c>
    </row>
    <row r="194" customFormat="false" ht="23.85" hidden="false" customHeight="false" outlineLevel="0" collapsed="false">
      <c r="A194" s="0" t="n">
        <v>193</v>
      </c>
      <c r="B194" s="33" t="n">
        <f aca="false">A181</f>
        <v>180</v>
      </c>
      <c r="C194" s="33" t="n">
        <v>4</v>
      </c>
      <c r="D194" s="34" t="n">
        <v>2</v>
      </c>
      <c r="E194" s="33" t="s">
        <v>33</v>
      </c>
      <c r="F194" s="35" t="n">
        <v>14</v>
      </c>
      <c r="G194" s="35" t="n">
        <v>15</v>
      </c>
      <c r="H194" s="35" t="s">
        <v>162</v>
      </c>
      <c r="I194" s="36" t="n">
        <v>0</v>
      </c>
      <c r="J194" s="37" t="s">
        <v>141</v>
      </c>
      <c r="K194" s="47" t="s">
        <v>154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143</v>
      </c>
      <c r="I195" s="51" t="n">
        <v>0</v>
      </c>
      <c r="J195" s="52" t="s">
        <v>144</v>
      </c>
      <c r="K195" s="53" t="s">
        <v>145</v>
      </c>
      <c r="L195" s="50" t="s">
        <v>32</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146</v>
      </c>
      <c r="I196" s="51" t="n">
        <v>0</v>
      </c>
      <c r="J196" s="52" t="s">
        <v>144</v>
      </c>
      <c r="K196" s="53" t="s">
        <v>163</v>
      </c>
      <c r="L196" s="50" t="s">
        <v>36</v>
      </c>
      <c r="M196" s="39" t="s">
        <v>19</v>
      </c>
      <c r="N196" s="51" t="n">
        <v>0</v>
      </c>
    </row>
    <row r="197" customFormat="false" ht="13.8" hidden="false" customHeight="false" outlineLevel="0" collapsed="false">
      <c r="A197" s="0" t="n">
        <v>196</v>
      </c>
      <c r="B197" s="48" t="n">
        <f aca="false">A194</f>
        <v>193</v>
      </c>
      <c r="C197" s="48" t="n">
        <v>5</v>
      </c>
      <c r="D197" s="49" t="n">
        <v>2</v>
      </c>
      <c r="E197" s="48" t="s">
        <v>33</v>
      </c>
      <c r="F197" s="50" t="n">
        <v>15</v>
      </c>
      <c r="G197" s="50" t="n">
        <v>37</v>
      </c>
      <c r="H197" s="50" t="s">
        <v>148</v>
      </c>
      <c r="I197" s="51" t="n">
        <v>0</v>
      </c>
      <c r="J197" s="52" t="s">
        <v>144</v>
      </c>
      <c r="K197" s="53" t="s">
        <v>149</v>
      </c>
      <c r="L197" s="50" t="s">
        <v>45</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164</v>
      </c>
      <c r="I198" s="36" t="n">
        <v>0</v>
      </c>
      <c r="J198" s="37" t="s">
        <v>141</v>
      </c>
      <c r="K198" s="55" t="s">
        <v>165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166</v>
      </c>
      <c r="I199" s="27" t="n">
        <v>0</v>
      </c>
      <c r="J199" s="28" t="s">
        <v>136</v>
      </c>
      <c r="K199" s="41" t="s">
        <v>167</v>
      </c>
      <c r="L199" s="26" t="s">
        <v>109</v>
      </c>
      <c r="M199" s="30" t="s">
        <v>64</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168</v>
      </c>
      <c r="I200" s="27" t="n">
        <v>0</v>
      </c>
      <c r="J200" s="28" t="s">
        <v>169</v>
      </c>
      <c r="K200" s="41" t="s">
        <v>170</v>
      </c>
      <c r="L200" s="26" t="s">
        <v>32</v>
      </c>
      <c r="M200" s="30" t="s">
        <v>64</v>
      </c>
      <c r="N200" s="27" t="n">
        <v>0</v>
      </c>
    </row>
    <row r="201" customFormat="false" ht="14.9" hidden="false" customHeight="false" outlineLevel="0" collapsed="false">
      <c r="A201" s="0" t="n">
        <v>200</v>
      </c>
      <c r="B201" s="24" t="n">
        <f aca="false">A162</f>
        <v>161</v>
      </c>
      <c r="C201" s="24" t="n">
        <v>3</v>
      </c>
      <c r="D201" s="25" t="n">
        <v>2</v>
      </c>
      <c r="E201" s="24" t="s">
        <v>47</v>
      </c>
      <c r="F201" s="26" t="n">
        <v>12</v>
      </c>
      <c r="G201" s="26" t="n">
        <v>37</v>
      </c>
      <c r="H201" s="26" t="s">
        <v>171</v>
      </c>
      <c r="I201" s="27" t="n">
        <v>0</v>
      </c>
      <c r="J201" s="28" t="s">
        <v>48</v>
      </c>
      <c r="K201" s="41" t="s">
        <v>172</v>
      </c>
      <c r="L201" s="26" t="s">
        <v>109</v>
      </c>
      <c r="M201" s="30" t="s">
        <v>64</v>
      </c>
      <c r="N201" s="27" t="n">
        <v>0</v>
      </c>
    </row>
    <row r="202" customFormat="false" ht="23.85" hidden="false" customHeight="false" outlineLevel="0" collapsed="false">
      <c r="A202" s="0" t="n">
        <v>201</v>
      </c>
      <c r="B202" s="24" t="n">
        <f aca="false">A162</f>
        <v>161</v>
      </c>
      <c r="C202" s="24" t="n">
        <v>3</v>
      </c>
      <c r="D202" s="25" t="n">
        <v>2</v>
      </c>
      <c r="E202" s="24" t="s">
        <v>33</v>
      </c>
      <c r="F202" s="26" t="n">
        <v>11</v>
      </c>
      <c r="G202" s="26" t="n">
        <v>12</v>
      </c>
      <c r="H202" s="26" t="s">
        <v>173</v>
      </c>
      <c r="I202" s="27" t="n">
        <v>0</v>
      </c>
      <c r="J202" s="28" t="s">
        <v>174</v>
      </c>
      <c r="K202" s="41" t="s">
        <v>175</v>
      </c>
      <c r="L202" s="26" t="s">
        <v>18</v>
      </c>
      <c r="M202" s="30" t="s">
        <v>19</v>
      </c>
      <c r="N202" s="27" t="n">
        <v>0</v>
      </c>
    </row>
    <row r="203" customFormat="false" ht="13.8"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176</v>
      </c>
      <c r="K203" s="47" t="s">
        <v>177</v>
      </c>
      <c r="L203" s="35" t="s">
        <v>18</v>
      </c>
      <c r="M203" s="39" t="s">
        <v>19</v>
      </c>
      <c r="N203" s="36" t="n">
        <v>0</v>
      </c>
    </row>
    <row r="204" customFormat="false" ht="23.85" hidden="false" customHeight="false" outlineLevel="0" collapsed="false">
      <c r="A204" s="0" t="n">
        <v>203</v>
      </c>
      <c r="B204" s="48" t="n">
        <f aca="false">A203</f>
        <v>202</v>
      </c>
      <c r="C204" s="48" t="n">
        <v>5</v>
      </c>
      <c r="D204" s="49" t="n">
        <v>3</v>
      </c>
      <c r="E204" s="48" t="s">
        <v>28</v>
      </c>
      <c r="F204" s="50" t="n">
        <v>6</v>
      </c>
      <c r="G204" s="50" t="n">
        <v>9</v>
      </c>
      <c r="H204" s="50" t="s">
        <v>178</v>
      </c>
      <c r="I204" s="51" t="n">
        <v>0</v>
      </c>
      <c r="J204" s="52" t="s">
        <v>179</v>
      </c>
      <c r="K204" s="53" t="s">
        <v>180</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181</v>
      </c>
      <c r="I205" s="51" t="n">
        <v>0</v>
      </c>
      <c r="J205" s="52" t="s">
        <v>179</v>
      </c>
      <c r="K205" s="53" t="s">
        <v>182</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183</v>
      </c>
      <c r="I206" s="51" t="n">
        <v>0</v>
      </c>
      <c r="J206" s="52" t="s">
        <v>179</v>
      </c>
      <c r="K206" s="53" t="s">
        <v>184</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47</v>
      </c>
      <c r="F207" s="50" t="n">
        <v>10</v>
      </c>
      <c r="G207" s="50" t="n">
        <v>11</v>
      </c>
      <c r="H207" s="50" t="s">
        <v>185</v>
      </c>
      <c r="I207" s="51" t="n">
        <v>0</v>
      </c>
      <c r="J207" s="52" t="s">
        <v>179</v>
      </c>
      <c r="K207" s="53" t="s">
        <v>186</v>
      </c>
      <c r="L207" s="50" t="s">
        <v>45</v>
      </c>
      <c r="M207" s="56" t="s">
        <v>19</v>
      </c>
      <c r="N207" s="51" t="n">
        <v>0</v>
      </c>
    </row>
    <row r="208" customFormat="false" ht="23.85" hidden="false" customHeight="false" outlineLevel="0" collapsed="false">
      <c r="A208" s="0" t="n">
        <v>207</v>
      </c>
      <c r="B208" s="48" t="n">
        <f aca="false">A205</f>
        <v>204</v>
      </c>
      <c r="C208" s="48" t="n">
        <v>5</v>
      </c>
      <c r="D208" s="49" t="n">
        <v>3</v>
      </c>
      <c r="E208" s="48" t="s">
        <v>33</v>
      </c>
      <c r="F208" s="50" t="n">
        <v>12</v>
      </c>
      <c r="G208" s="50" t="n">
        <v>12</v>
      </c>
      <c r="H208" s="50" t="s">
        <v>187</v>
      </c>
      <c r="I208" s="51" t="n">
        <v>0</v>
      </c>
      <c r="J208" s="52" t="s">
        <v>179</v>
      </c>
      <c r="K208" s="53" t="s">
        <v>188</v>
      </c>
      <c r="L208" s="50" t="s">
        <v>45</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189</v>
      </c>
      <c r="I209" s="27" t="n">
        <v>0</v>
      </c>
      <c r="J209" s="28" t="s">
        <v>124</v>
      </c>
      <c r="K209" s="63" t="s">
        <v>257</v>
      </c>
      <c r="L209" s="26" t="s">
        <v>45</v>
      </c>
      <c r="M209" s="30" t="s">
        <v>64</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191</v>
      </c>
      <c r="I210" s="27" t="n">
        <v>0</v>
      </c>
      <c r="J210" s="28" t="s">
        <v>124</v>
      </c>
      <c r="K210" s="64" t="s">
        <v>258</v>
      </c>
      <c r="L210" s="26" t="s">
        <v>45</v>
      </c>
      <c r="M210" s="30" t="s">
        <v>64</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97</v>
      </c>
      <c r="I211" s="27" t="n">
        <v>0</v>
      </c>
      <c r="J211" s="28" t="s">
        <v>192</v>
      </c>
      <c r="K211" s="63" t="s">
        <v>259</v>
      </c>
      <c r="L211" s="26" t="s">
        <v>36</v>
      </c>
      <c r="M211" s="30" t="s">
        <v>64</v>
      </c>
      <c r="N211" s="27" t="n">
        <v>0</v>
      </c>
    </row>
    <row r="212" customFormat="false" ht="14.9" hidden="false" customHeight="false" outlineLevel="0" collapsed="false">
      <c r="A212" s="0" t="n">
        <v>211</v>
      </c>
      <c r="B212" s="24" t="n">
        <f aca="false">A162</f>
        <v>161</v>
      </c>
      <c r="C212" s="24" t="n">
        <v>3</v>
      </c>
      <c r="D212" s="25" t="n">
        <v>3</v>
      </c>
      <c r="E212" s="24" t="s">
        <v>47</v>
      </c>
      <c r="F212" s="26" t="n">
        <v>12</v>
      </c>
      <c r="G212" s="26" t="n">
        <v>37</v>
      </c>
      <c r="H212" s="26" t="s">
        <v>194</v>
      </c>
      <c r="I212" s="27" t="n">
        <v>0</v>
      </c>
      <c r="J212" s="28" t="s">
        <v>195</v>
      </c>
      <c r="K212" s="45" t="s">
        <v>196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33</v>
      </c>
      <c r="F213" s="26" t="n">
        <v>13</v>
      </c>
      <c r="G213" s="26" t="n">
        <v>16</v>
      </c>
      <c r="H213" s="26" t="s">
        <v>62</v>
      </c>
      <c r="I213" s="27" t="n">
        <v>0</v>
      </c>
      <c r="J213" s="28" t="s">
        <v>130</v>
      </c>
      <c r="K213" s="57" t="s">
        <v>197</v>
      </c>
      <c r="L213" s="26" t="s">
        <v>32</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198</v>
      </c>
      <c r="I214" s="27" t="n">
        <v>0</v>
      </c>
      <c r="J214" s="28" t="s">
        <v>195</v>
      </c>
      <c r="K214" s="45" t="s">
        <v>199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200</v>
      </c>
      <c r="I215" s="27" t="n">
        <v>0</v>
      </c>
      <c r="J215" s="28" t="s">
        <v>195</v>
      </c>
      <c r="K215" s="45" t="s">
        <v>199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97</v>
      </c>
      <c r="I216" s="27" t="n">
        <v>0</v>
      </c>
      <c r="J216" s="28" t="s">
        <v>132</v>
      </c>
      <c r="K216" s="64" t="s">
        <v>260</v>
      </c>
      <c r="L216" s="26" t="s">
        <v>32</v>
      </c>
      <c r="M216" s="30" t="s">
        <v>64</v>
      </c>
      <c r="N216" s="27" t="n">
        <v>0</v>
      </c>
    </row>
    <row r="217" customFormat="false" ht="13.8" hidden="false" customHeight="false" outlineLevel="0" collapsed="false">
      <c r="A217" s="0" t="n">
        <v>216</v>
      </c>
      <c r="B217" s="24" t="n">
        <f aca="false">A162</f>
        <v>161</v>
      </c>
      <c r="C217" s="24" t="n">
        <v>3</v>
      </c>
      <c r="D217" s="25" t="n">
        <v>4</v>
      </c>
      <c r="E217" s="24" t="s">
        <v>47</v>
      </c>
      <c r="F217" s="26" t="n">
        <v>12</v>
      </c>
      <c r="G217" s="26" t="n">
        <v>16</v>
      </c>
      <c r="H217" s="26" t="s">
        <v>97</v>
      </c>
      <c r="I217" s="27" t="n">
        <v>0</v>
      </c>
      <c r="J217" s="28" t="s">
        <v>134</v>
      </c>
      <c r="K217" s="64" t="s">
        <v>261</v>
      </c>
      <c r="L217" s="26" t="s">
        <v>32</v>
      </c>
      <c r="M217" s="30" t="s">
        <v>64</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202</v>
      </c>
      <c r="I218" s="20" t="n">
        <v>0</v>
      </c>
      <c r="J218" s="21" t="s">
        <v>203</v>
      </c>
      <c r="K218" s="65" t="s">
        <v>262</v>
      </c>
      <c r="L218" s="19" t="s">
        <v>109</v>
      </c>
      <c r="M218" s="23" t="s">
        <v>64</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205</v>
      </c>
      <c r="I219" s="27" t="n">
        <v>0</v>
      </c>
      <c r="J219" s="28" t="s">
        <v>29</v>
      </c>
      <c r="K219" s="64" t="s">
        <v>263</v>
      </c>
      <c r="L219" s="26" t="s">
        <v>45</v>
      </c>
      <c r="M219" s="30" t="s">
        <v>64</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207</v>
      </c>
      <c r="I220" s="27" t="n">
        <v>0</v>
      </c>
      <c r="J220" s="28" t="s">
        <v>116</v>
      </c>
      <c r="K220" s="64" t="s">
        <v>264</v>
      </c>
      <c r="L220" s="26" t="s">
        <v>109</v>
      </c>
      <c r="M220" s="30" t="s">
        <v>64</v>
      </c>
      <c r="N220" s="27" t="n">
        <v>0</v>
      </c>
    </row>
    <row r="221" customFormat="false" ht="13.8" hidden="false" customHeight="false" outlineLevel="0" collapsed="false">
      <c r="A221" s="0" t="n">
        <v>220</v>
      </c>
      <c r="B221" s="24" t="n">
        <f aca="false">A218</f>
        <v>217</v>
      </c>
      <c r="C221" s="24" t="n">
        <v>3</v>
      </c>
      <c r="D221" s="25" t="n">
        <v>2</v>
      </c>
      <c r="E221" s="24" t="s">
        <v>47</v>
      </c>
      <c r="F221" s="26" t="n">
        <v>7</v>
      </c>
      <c r="G221" s="26" t="n">
        <v>10</v>
      </c>
      <c r="H221" s="26" t="s">
        <v>209</v>
      </c>
      <c r="I221" s="27" t="n">
        <v>0</v>
      </c>
      <c r="J221" s="28" t="s">
        <v>48</v>
      </c>
      <c r="K221" s="64" t="s">
        <v>265</v>
      </c>
      <c r="L221" s="26" t="s">
        <v>18</v>
      </c>
      <c r="M221" s="30" t="s">
        <v>64</v>
      </c>
      <c r="N221" s="27" t="n">
        <v>0</v>
      </c>
    </row>
    <row r="222" customFormat="false" ht="14.9" hidden="false" customHeight="false" outlineLevel="0" collapsed="false">
      <c r="A222" s="0" t="n">
        <v>221</v>
      </c>
      <c r="B222" s="24" t="n">
        <f aca="false">A218</f>
        <v>217</v>
      </c>
      <c r="C222" s="24" t="n">
        <v>3</v>
      </c>
      <c r="D222" s="25" t="n">
        <v>2</v>
      </c>
      <c r="E222" s="24" t="s">
        <v>33</v>
      </c>
      <c r="F222" s="26" t="n">
        <v>7</v>
      </c>
      <c r="G222" s="26" t="n">
        <v>10</v>
      </c>
      <c r="H222" s="26" t="s">
        <v>211</v>
      </c>
      <c r="I222" s="27" t="n">
        <v>0</v>
      </c>
      <c r="J222" s="28" t="s">
        <v>121</v>
      </c>
      <c r="K222" s="26" t="s">
        <v>212</v>
      </c>
      <c r="L222" s="26" t="s">
        <v>36</v>
      </c>
      <c r="M222" s="30" t="s">
        <v>64</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213</v>
      </c>
      <c r="I223" s="27" t="n">
        <v>0</v>
      </c>
      <c r="J223" s="28" t="s">
        <v>29</v>
      </c>
      <c r="K223" s="64" t="s">
        <v>266</v>
      </c>
      <c r="L223" s="26" t="s">
        <v>75</v>
      </c>
      <c r="M223" s="30" t="s">
        <v>64</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215</v>
      </c>
      <c r="I224" s="27" t="n">
        <v>0</v>
      </c>
      <c r="J224" s="28" t="s">
        <v>116</v>
      </c>
      <c r="K224" s="64" t="s">
        <v>267</v>
      </c>
      <c r="L224" s="26" t="s">
        <v>45</v>
      </c>
      <c r="M224" s="30" t="s">
        <v>64</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217</v>
      </c>
      <c r="I225" s="27" t="n">
        <v>0</v>
      </c>
      <c r="J225" s="28" t="s">
        <v>127</v>
      </c>
      <c r="K225" s="64" t="s">
        <v>268</v>
      </c>
      <c r="L225" s="26" t="s">
        <v>36</v>
      </c>
      <c r="M225" s="30" t="s">
        <v>64</v>
      </c>
      <c r="N225" s="27" t="n">
        <v>0</v>
      </c>
    </row>
    <row r="226" customFormat="false" ht="14.9" hidden="false" customHeight="false" outlineLevel="0" collapsed="false">
      <c r="A226" s="0" t="n">
        <v>225</v>
      </c>
      <c r="B226" s="24" t="n">
        <f aca="false">A218</f>
        <v>217</v>
      </c>
      <c r="C226" s="24" t="n">
        <v>3</v>
      </c>
      <c r="D226" s="25" t="n">
        <v>3</v>
      </c>
      <c r="E226" s="24" t="s">
        <v>47</v>
      </c>
      <c r="F226" s="26" t="n">
        <v>10</v>
      </c>
      <c r="G226" s="26" t="n">
        <v>37</v>
      </c>
      <c r="H226" s="26" t="s">
        <v>219</v>
      </c>
      <c r="I226" s="27" t="n">
        <v>0</v>
      </c>
      <c r="J226" s="28" t="s">
        <v>48</v>
      </c>
      <c r="K226" s="26" t="s">
        <v>220</v>
      </c>
      <c r="L226" s="26" t="s">
        <v>45</v>
      </c>
      <c r="M226" s="30" t="s">
        <v>64</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221</v>
      </c>
      <c r="I227" s="20" t="n">
        <v>0</v>
      </c>
      <c r="J227" s="21" t="s">
        <v>222</v>
      </c>
      <c r="K227" s="65" t="s">
        <v>269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224</v>
      </c>
      <c r="I228" s="27" t="n">
        <v>0</v>
      </c>
      <c r="J228" s="28" t="s">
        <v>225</v>
      </c>
      <c r="K228" s="64" t="s">
        <v>270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47</v>
      </c>
      <c r="F229" s="26" t="n">
        <v>11</v>
      </c>
      <c r="G229" s="26" t="n">
        <v>37</v>
      </c>
      <c r="H229" s="26" t="s">
        <v>224</v>
      </c>
      <c r="I229" s="27" t="n">
        <v>0</v>
      </c>
      <c r="J229" s="28" t="s">
        <v>225</v>
      </c>
      <c r="K229" s="66" t="s">
        <v>271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33</v>
      </c>
      <c r="F230" s="26" t="n">
        <v>7</v>
      </c>
      <c r="G230" s="26" t="n">
        <v>10</v>
      </c>
      <c r="H230" s="26" t="s">
        <v>228</v>
      </c>
      <c r="I230" s="27" t="n">
        <v>0</v>
      </c>
      <c r="J230" s="28" t="s">
        <v>225</v>
      </c>
      <c r="K230" s="60" t="s">
        <v>229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228</v>
      </c>
      <c r="I231" s="27" t="n">
        <v>0</v>
      </c>
      <c r="J231" s="28" t="s">
        <v>225</v>
      </c>
      <c r="K231" s="66" t="s">
        <v>272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231</v>
      </c>
      <c r="I232" s="27" t="n">
        <v>0</v>
      </c>
      <c r="J232" s="28" t="s">
        <v>225</v>
      </c>
      <c r="K232" s="67" t="s">
        <v>273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233</v>
      </c>
      <c r="I233" s="27" t="n">
        <v>0</v>
      </c>
      <c r="J233" s="28" t="s">
        <v>225</v>
      </c>
      <c r="K233" s="66" t="s">
        <v>274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47</v>
      </c>
      <c r="F234" s="26" t="n">
        <v>7</v>
      </c>
      <c r="G234" s="26" t="n">
        <v>10</v>
      </c>
      <c r="H234" s="26" t="s">
        <v>233</v>
      </c>
      <c r="I234" s="27" t="n">
        <v>0</v>
      </c>
      <c r="J234" s="28" t="s">
        <v>225</v>
      </c>
      <c r="K234" s="66" t="s">
        <v>275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236</v>
      </c>
      <c r="I235" s="20" t="n">
        <v>0</v>
      </c>
      <c r="J235" s="21" t="s">
        <v>237</v>
      </c>
      <c r="K235" s="32" t="s">
        <v>238</v>
      </c>
      <c r="L235" s="19" t="s">
        <v>109</v>
      </c>
      <c r="M235" s="23" t="s">
        <v>64</v>
      </c>
      <c r="N235" s="20" t="n">
        <v>0</v>
      </c>
    </row>
    <row r="236" customFormat="false" ht="68.65" hidden="false" customHeight="false" outlineLevel="0" collapsed="false">
      <c r="A236" s="0" t="n">
        <v>235</v>
      </c>
      <c r="B236" s="17" t="n">
        <f aca="false">A147</f>
        <v>146</v>
      </c>
      <c r="C236" s="17" t="n">
        <v>2</v>
      </c>
      <c r="D236" s="18" t="n">
        <v>2</v>
      </c>
      <c r="E236" s="17" t="s">
        <v>47</v>
      </c>
      <c r="F236" s="19" t="n">
        <v>18</v>
      </c>
      <c r="G236" s="19" t="n">
        <v>37</v>
      </c>
      <c r="H236" s="19" t="s">
        <v>239</v>
      </c>
      <c r="I236" s="20" t="n">
        <v>0</v>
      </c>
      <c r="J236" s="21" t="s">
        <v>240</v>
      </c>
      <c r="K236" s="32" t="s">
        <v>241</v>
      </c>
      <c r="L236" s="19" t="s">
        <v>36</v>
      </c>
      <c r="M236" s="23" t="s">
        <v>64</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239</v>
      </c>
      <c r="I237" s="20" t="n">
        <v>0</v>
      </c>
      <c r="J237" s="21" t="s">
        <v>242</v>
      </c>
      <c r="K237" s="68" t="s">
        <v>276</v>
      </c>
      <c r="L237" s="19" t="s">
        <v>45</v>
      </c>
      <c r="M237" s="23" t="s">
        <v>64</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239</v>
      </c>
      <c r="I238" s="20" t="n">
        <v>0</v>
      </c>
      <c r="J238" s="21" t="s">
        <v>242</v>
      </c>
      <c r="K238" s="68" t="s">
        <v>277</v>
      </c>
      <c r="L238" s="19" t="s">
        <v>45</v>
      </c>
      <c r="M238" s="23" t="s">
        <v>64</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244</v>
      </c>
      <c r="I239" s="20" t="n">
        <v>0</v>
      </c>
      <c r="J239" s="21" t="s">
        <v>245</v>
      </c>
      <c r="K239" s="65" t="s">
        <v>278</v>
      </c>
      <c r="L239" s="19" t="s">
        <v>36</v>
      </c>
      <c r="M239" s="23" t="s">
        <v>64</v>
      </c>
      <c r="N239" s="20" t="n">
        <v>0</v>
      </c>
    </row>
    <row r="240" customFormat="false" ht="23.85" hidden="false" customHeight="false" outlineLevel="0" collapsed="false">
      <c r="A240" s="0" t="n">
        <v>239</v>
      </c>
      <c r="B240" s="17" t="n">
        <f aca="false">A147</f>
        <v>146</v>
      </c>
      <c r="C240" s="17" t="n">
        <v>2</v>
      </c>
      <c r="D240" s="18" t="n">
        <v>3</v>
      </c>
      <c r="E240" s="17" t="s">
        <v>47</v>
      </c>
      <c r="F240" s="19" t="n">
        <v>18</v>
      </c>
      <c r="G240" s="19" t="n">
        <v>37</v>
      </c>
      <c r="H240" s="19" t="s">
        <v>247</v>
      </c>
      <c r="I240" s="20" t="n">
        <v>0</v>
      </c>
      <c r="J240" s="21" t="s">
        <v>242</v>
      </c>
      <c r="K240" s="32" t="s">
        <v>248</v>
      </c>
      <c r="L240" s="19" t="s">
        <v>45</v>
      </c>
      <c r="M240" s="23" t="s">
        <v>64</v>
      </c>
      <c r="N240" s="20" t="n">
        <v>0</v>
      </c>
    </row>
    <row r="241" customFormat="false" ht="14.9" hidden="false" customHeight="false" outlineLevel="0" collapsed="false">
      <c r="A241" s="0" t="n">
        <v>240</v>
      </c>
      <c r="B241" s="17" t="n">
        <f aca="false">A147</f>
        <v>146</v>
      </c>
      <c r="C241" s="17" t="n">
        <v>2</v>
      </c>
      <c r="D241" s="18" t="n">
        <v>2</v>
      </c>
      <c r="E241" s="17" t="s">
        <v>33</v>
      </c>
      <c r="F241" s="19" t="n">
        <v>18</v>
      </c>
      <c r="G241" s="19" t="n">
        <v>37</v>
      </c>
      <c r="H241" s="19" t="s">
        <v>62</v>
      </c>
      <c r="I241" s="20" t="n">
        <v>0</v>
      </c>
      <c r="J241" s="21" t="s">
        <v>249</v>
      </c>
      <c r="K241" s="32" t="s">
        <v>250</v>
      </c>
      <c r="L241" s="19" t="s">
        <v>18</v>
      </c>
      <c r="M241" s="23" t="s">
        <v>64</v>
      </c>
      <c r="N241" s="20" t="n">
        <v>0</v>
      </c>
    </row>
    <row r="242" customFormat="false" ht="22.35" hidden="false" customHeight="true" outlineLevel="0" collapsed="false">
      <c r="A242" s="0" t="n">
        <v>241</v>
      </c>
      <c r="B242" s="17" t="n">
        <f aca="false">A147</f>
        <v>146</v>
      </c>
      <c r="C242" s="17" t="n">
        <v>2</v>
      </c>
      <c r="D242" s="18" t="n">
        <v>3</v>
      </c>
      <c r="E242" s="17" t="s">
        <v>33</v>
      </c>
      <c r="F242" s="19" t="n">
        <v>14</v>
      </c>
      <c r="G242" s="19" t="n">
        <v>17</v>
      </c>
      <c r="H242" s="19" t="s">
        <v>62</v>
      </c>
      <c r="I242" s="20" t="n">
        <v>0</v>
      </c>
      <c r="J242" s="21" t="s">
        <v>130</v>
      </c>
      <c r="K242" s="32" t="s">
        <v>251</v>
      </c>
      <c r="L242" s="19" t="s">
        <v>32</v>
      </c>
      <c r="M242" s="23" t="s">
        <v>64</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252</v>
      </c>
      <c r="I243" s="20" t="n">
        <v>0</v>
      </c>
      <c r="J243" s="21" t="s">
        <v>132</v>
      </c>
      <c r="K243" s="69" t="s">
        <v>279</v>
      </c>
      <c r="L243" s="19" t="s">
        <v>32</v>
      </c>
      <c r="M243" s="23" t="s">
        <v>64</v>
      </c>
      <c r="N243" s="20" t="n">
        <v>0</v>
      </c>
    </row>
    <row r="244" customFormat="false" ht="14.9" hidden="false" customHeight="false" outlineLevel="0" collapsed="false">
      <c r="A244" s="0" t="n">
        <v>243</v>
      </c>
      <c r="B244" s="17" t="n">
        <f aca="false">A147</f>
        <v>146</v>
      </c>
      <c r="C244" s="17" t="n">
        <v>2</v>
      </c>
      <c r="D244" s="18" t="n">
        <v>4</v>
      </c>
      <c r="E244" s="17" t="s">
        <v>47</v>
      </c>
      <c r="F244" s="19" t="n">
        <v>12</v>
      </c>
      <c r="G244" s="19" t="n">
        <v>17</v>
      </c>
      <c r="H244" s="19" t="s">
        <v>252</v>
      </c>
      <c r="I244" s="20" t="n">
        <v>0</v>
      </c>
      <c r="J244" s="21" t="s">
        <v>134</v>
      </c>
      <c r="K244" s="69" t="s">
        <v>279</v>
      </c>
      <c r="L244" s="19" t="s">
        <v>32</v>
      </c>
      <c r="M244" s="23" t="s">
        <v>64</v>
      </c>
      <c r="N244" s="20" t="n">
        <v>0</v>
      </c>
    </row>
    <row r="245" customFormat="false" ht="21.6" hidden="false" customHeight="true" outlineLevel="0" collapsed="false">
      <c r="A245" s="0" t="n">
        <v>244</v>
      </c>
      <c r="B245" s="10" t="n">
        <v>1</v>
      </c>
      <c r="C245" s="10" t="n">
        <v>1</v>
      </c>
      <c r="D245" s="11" t="n">
        <v>1</v>
      </c>
      <c r="E245" s="10" t="s">
        <v>33</v>
      </c>
      <c r="F245" s="12" t="n">
        <v>7</v>
      </c>
      <c r="G245" s="12" t="n">
        <v>10</v>
      </c>
      <c r="H245" s="12" t="s">
        <v>135</v>
      </c>
      <c r="I245" s="13" t="n">
        <v>0</v>
      </c>
      <c r="J245" s="14" t="s">
        <v>102</v>
      </c>
      <c r="K245" s="70" t="s">
        <v>280</v>
      </c>
      <c r="L245" s="12" t="s">
        <v>109</v>
      </c>
      <c r="M245" s="16" t="s">
        <v>64</v>
      </c>
      <c r="N245" s="13" t="n">
        <v>0</v>
      </c>
    </row>
    <row r="246" customFormat="false" ht="12.8" hidden="false" customHeight="false" outlineLevel="0" collapsed="false">
      <c r="A246" s="0" t="n">
        <v>245</v>
      </c>
      <c r="B246" s="17" t="n">
        <f aca="false">A245</f>
        <v>244</v>
      </c>
      <c r="C246" s="17" t="n">
        <v>2</v>
      </c>
      <c r="D246" s="18" t="n">
        <v>1</v>
      </c>
      <c r="E246" s="17" t="s">
        <v>28</v>
      </c>
      <c r="F246" s="19" t="n">
        <v>12</v>
      </c>
      <c r="G246" s="19" t="n">
        <v>14</v>
      </c>
      <c r="H246" s="19" t="s">
        <v>281</v>
      </c>
      <c r="I246" s="20" t="n">
        <v>0</v>
      </c>
      <c r="J246" s="21" t="s">
        <v>282</v>
      </c>
      <c r="K246" s="71" t="s">
        <v>283</v>
      </c>
      <c r="L246" s="19" t="s">
        <v>32</v>
      </c>
      <c r="M246" s="23" t="s">
        <v>64</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37</v>
      </c>
      <c r="I247" s="20" t="n">
        <v>0</v>
      </c>
      <c r="J247" s="21" t="s">
        <v>284</v>
      </c>
      <c r="K247" s="72" t="s">
        <v>285</v>
      </c>
      <c r="L247" s="19" t="s">
        <v>18</v>
      </c>
      <c r="M247" s="23" t="s">
        <v>64</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286</v>
      </c>
      <c r="K248" s="72" t="s">
        <v>287</v>
      </c>
      <c r="L248" s="19" t="s">
        <v>45</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37</v>
      </c>
      <c r="I249" s="20" t="n">
        <v>0</v>
      </c>
      <c r="J249" s="21" t="s">
        <v>288</v>
      </c>
      <c r="K249" s="72" t="s">
        <v>289</v>
      </c>
      <c r="L249" s="19" t="s">
        <v>45</v>
      </c>
      <c r="M249" s="23" t="s">
        <v>64</v>
      </c>
      <c r="N249" s="20" t="n">
        <v>0</v>
      </c>
    </row>
    <row r="250" customFormat="false" ht="13.8" hidden="false" customHeight="false" outlineLevel="0" collapsed="false">
      <c r="A250" s="0" t="n">
        <v>249</v>
      </c>
      <c r="B250" s="17" t="n">
        <f aca="false">A245</f>
        <v>244</v>
      </c>
      <c r="C250" s="17" t="n">
        <v>2</v>
      </c>
      <c r="D250" s="18" t="n">
        <v>2</v>
      </c>
      <c r="E250" s="17" t="s">
        <v>47</v>
      </c>
      <c r="F250" s="19" t="n">
        <v>18</v>
      </c>
      <c r="G250" s="19" t="n">
        <v>37</v>
      </c>
      <c r="H250" s="19" t="s">
        <v>37</v>
      </c>
      <c r="I250" s="20" t="n">
        <v>0</v>
      </c>
      <c r="J250" s="21" t="s">
        <v>290</v>
      </c>
      <c r="K250" s="72" t="s">
        <v>289</v>
      </c>
      <c r="L250" s="19" t="s">
        <v>45</v>
      </c>
      <c r="M250" s="23" t="s">
        <v>64</v>
      </c>
      <c r="N250" s="20" t="n">
        <v>0</v>
      </c>
    </row>
    <row r="251" customFormat="false" ht="13.8" hidden="false" customHeight="false" outlineLevel="0" collapsed="false">
      <c r="A251" s="0" t="n">
        <v>250</v>
      </c>
      <c r="B251" s="17" t="n">
        <f aca="false">A245</f>
        <v>244</v>
      </c>
      <c r="C251" s="17" t="n">
        <v>2</v>
      </c>
      <c r="D251" s="18" t="n">
        <v>2</v>
      </c>
      <c r="E251" s="17" t="s">
        <v>33</v>
      </c>
      <c r="F251" s="19" t="n">
        <v>22</v>
      </c>
      <c r="G251" s="19" t="n">
        <v>24</v>
      </c>
      <c r="H251" s="19" t="s">
        <v>62</v>
      </c>
      <c r="I251" s="20" t="n">
        <v>0</v>
      </c>
      <c r="J251" s="21" t="s">
        <v>291</v>
      </c>
      <c r="K251" s="73" t="s">
        <v>292</v>
      </c>
      <c r="L251" s="19" t="s">
        <v>36</v>
      </c>
      <c r="M251" s="23" t="s">
        <v>64</v>
      </c>
      <c r="N251" s="20" t="n">
        <v>0</v>
      </c>
    </row>
    <row r="252" customFormat="false" ht="13.8" hidden="false" customHeight="false" outlineLevel="0" collapsed="false">
      <c r="A252" s="0" t="n">
        <v>251</v>
      </c>
      <c r="B252" s="17" t="n">
        <f aca="false">A245</f>
        <v>244</v>
      </c>
      <c r="C252" s="17" t="n">
        <v>2</v>
      </c>
      <c r="D252" s="18" t="n">
        <v>3</v>
      </c>
      <c r="E252" s="17" t="s">
        <v>33</v>
      </c>
      <c r="F252" s="19" t="n">
        <v>18</v>
      </c>
      <c r="G252" s="19" t="n">
        <v>21</v>
      </c>
      <c r="H252" s="19" t="s">
        <v>62</v>
      </c>
      <c r="I252" s="20" t="n">
        <v>0</v>
      </c>
      <c r="J252" s="19" t="s">
        <v>293</v>
      </c>
      <c r="K252" s="73" t="s">
        <v>294</v>
      </c>
      <c r="L252" s="19" t="s">
        <v>32</v>
      </c>
      <c r="M252" s="23" t="s">
        <v>64</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37</v>
      </c>
      <c r="I253" s="13" t="n">
        <v>0</v>
      </c>
      <c r="J253" s="14" t="s">
        <v>284</v>
      </c>
      <c r="K253" s="74" t="s">
        <v>295</v>
      </c>
      <c r="L253" s="12" t="s">
        <v>45</v>
      </c>
      <c r="M253" s="16" t="s">
        <v>64</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24</v>
      </c>
      <c r="I254" s="20" t="n">
        <v>0</v>
      </c>
      <c r="J254" s="21" t="s">
        <v>114</v>
      </c>
      <c r="K254" s="75" t="s">
        <v>296</v>
      </c>
      <c r="L254" s="19" t="s">
        <v>18</v>
      </c>
      <c r="M254" s="23" t="s">
        <v>64</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24</v>
      </c>
      <c r="I255" s="20" t="n">
        <v>0</v>
      </c>
      <c r="J255" s="21" t="s">
        <v>116</v>
      </c>
      <c r="K255" s="75" t="s">
        <v>296</v>
      </c>
      <c r="L255" s="19" t="s">
        <v>18</v>
      </c>
      <c r="M255" s="23" t="s">
        <v>64</v>
      </c>
      <c r="N255" s="20" t="n">
        <v>0</v>
      </c>
    </row>
    <row r="256" customFormat="false" ht="14.9" hidden="false" customHeight="false" outlineLevel="0" collapsed="false">
      <c r="A256" s="0" t="n">
        <v>255</v>
      </c>
      <c r="B256" s="17" t="n">
        <f aca="false">A253</f>
        <v>252</v>
      </c>
      <c r="C256" s="17" t="n">
        <v>2</v>
      </c>
      <c r="D256" s="18" t="n">
        <v>2</v>
      </c>
      <c r="E256" s="17" t="s">
        <v>47</v>
      </c>
      <c r="F256" s="19" t="n">
        <v>12</v>
      </c>
      <c r="G256" s="19" t="n">
        <v>18</v>
      </c>
      <c r="H256" s="19" t="s">
        <v>24</v>
      </c>
      <c r="I256" s="20" t="n">
        <v>0</v>
      </c>
      <c r="J256" s="21" t="s">
        <v>297</v>
      </c>
      <c r="K256" s="75" t="s">
        <v>296</v>
      </c>
      <c r="L256" s="19" t="s">
        <v>18</v>
      </c>
      <c r="M256" s="23" t="s">
        <v>64</v>
      </c>
      <c r="N256" s="20" t="n">
        <v>0</v>
      </c>
    </row>
    <row r="257" customFormat="false" ht="12.8" hidden="false" customHeight="false" outlineLevel="0" collapsed="false">
      <c r="A257" s="0" t="n">
        <v>256</v>
      </c>
      <c r="B257" s="17" t="n">
        <f aca="false">A253</f>
        <v>252</v>
      </c>
      <c r="C257" s="17" t="n">
        <v>2</v>
      </c>
      <c r="D257" s="18" t="n">
        <v>2</v>
      </c>
      <c r="E257" s="17" t="s">
        <v>33</v>
      </c>
      <c r="F257" s="19" t="n">
        <v>15</v>
      </c>
      <c r="G257" s="19" t="n">
        <v>17</v>
      </c>
      <c r="H257" s="19" t="s">
        <v>135</v>
      </c>
      <c r="I257" s="20" t="n">
        <v>0</v>
      </c>
      <c r="J257" s="21" t="s">
        <v>87</v>
      </c>
      <c r="K257" s="76" t="s">
        <v>298</v>
      </c>
      <c r="L257" s="19" t="s">
        <v>109</v>
      </c>
      <c r="M257" s="23" t="s">
        <v>64</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299</v>
      </c>
      <c r="I258" s="20" t="n">
        <v>0</v>
      </c>
      <c r="J258" s="21" t="s">
        <v>300</v>
      </c>
      <c r="K258" s="73" t="s">
        <v>301</v>
      </c>
      <c r="L258" s="19" t="s">
        <v>18</v>
      </c>
      <c r="M258" s="23" t="s">
        <v>64</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302</v>
      </c>
      <c r="I259" s="20" t="n">
        <v>0</v>
      </c>
      <c r="J259" s="21" t="s">
        <v>89</v>
      </c>
      <c r="K259" s="73" t="s">
        <v>303</v>
      </c>
      <c r="L259" s="19" t="s">
        <v>45</v>
      </c>
      <c r="M259" s="23" t="s">
        <v>19</v>
      </c>
      <c r="N259" s="20" t="n">
        <v>0</v>
      </c>
    </row>
    <row r="260" customFormat="false" ht="13.8" hidden="false" customHeight="false" outlineLevel="0" collapsed="false">
      <c r="A260" s="0" t="n">
        <v>259</v>
      </c>
      <c r="B260" s="17" t="n">
        <f aca="false">A254</f>
        <v>253</v>
      </c>
      <c r="C260" s="17" t="n">
        <v>2</v>
      </c>
      <c r="D260" s="18" t="n">
        <v>3</v>
      </c>
      <c r="E260" s="17" t="s">
        <v>23</v>
      </c>
      <c r="F260" s="19" t="n">
        <v>15</v>
      </c>
      <c r="G260" s="19" t="n">
        <v>37</v>
      </c>
      <c r="H260" s="19" t="s">
        <v>302</v>
      </c>
      <c r="I260" s="20" t="n">
        <v>0</v>
      </c>
      <c r="J260" s="21" t="s">
        <v>89</v>
      </c>
      <c r="K260" s="73" t="s">
        <v>304</v>
      </c>
      <c r="L260" s="19" t="s">
        <v>45</v>
      </c>
      <c r="M260" s="23" t="s">
        <v>19</v>
      </c>
      <c r="N260" s="20" t="n">
        <v>0</v>
      </c>
    </row>
    <row r="261" customFormat="false" ht="13.8" hidden="false" customHeight="false" outlineLevel="0" collapsed="false">
      <c r="A261" s="0" t="n">
        <v>260</v>
      </c>
      <c r="B261" s="17" t="n">
        <f aca="false">A254</f>
        <v>253</v>
      </c>
      <c r="C261" s="17" t="n">
        <v>2</v>
      </c>
      <c r="D261" s="18" t="n">
        <v>3</v>
      </c>
      <c r="E261" s="17" t="s">
        <v>47</v>
      </c>
      <c r="F261" s="19" t="n">
        <v>15</v>
      </c>
      <c r="G261" s="19" t="n">
        <v>37</v>
      </c>
      <c r="H261" s="19" t="s">
        <v>302</v>
      </c>
      <c r="I261" s="20" t="n">
        <v>0</v>
      </c>
      <c r="J261" s="21" t="s">
        <v>89</v>
      </c>
      <c r="K261" s="73" t="s">
        <v>305</v>
      </c>
      <c r="L261" s="19" t="s">
        <v>45</v>
      </c>
      <c r="M261" s="23" t="s">
        <v>19</v>
      </c>
      <c r="N261" s="20" t="n">
        <v>0</v>
      </c>
    </row>
    <row r="262" customFormat="false" ht="13.8" hidden="false" customHeight="false" outlineLevel="0" collapsed="false">
      <c r="A262" s="0" t="n">
        <v>261</v>
      </c>
      <c r="B262" s="17" t="n">
        <f aca="false">A254</f>
        <v>253</v>
      </c>
      <c r="C262" s="17" t="n">
        <v>2</v>
      </c>
      <c r="D262" s="18" t="n">
        <v>4</v>
      </c>
      <c r="E262" s="17" t="s">
        <v>20</v>
      </c>
      <c r="F262" s="19" t="n">
        <v>15</v>
      </c>
      <c r="G262" s="19" t="n">
        <v>37</v>
      </c>
      <c r="H262" s="19" t="s">
        <v>302</v>
      </c>
      <c r="I262" s="20" t="n">
        <v>0</v>
      </c>
      <c r="J262" s="21" t="s">
        <v>89</v>
      </c>
      <c r="K262" s="73" t="s">
        <v>306</v>
      </c>
      <c r="L262" s="19" t="s">
        <v>45</v>
      </c>
      <c r="M262" s="23" t="s">
        <v>19</v>
      </c>
      <c r="N262" s="20" t="n">
        <v>0</v>
      </c>
    </row>
    <row r="263" customFormat="false" ht="28.35" hidden="false" customHeight="false" outlineLevel="0" collapsed="false">
      <c r="A263" s="0" t="n">
        <v>262</v>
      </c>
      <c r="B263" s="10" t="n">
        <v>1</v>
      </c>
      <c r="C263" s="10" t="n">
        <v>1</v>
      </c>
      <c r="D263" s="11" t="n">
        <v>2</v>
      </c>
      <c r="E263" s="10" t="s">
        <v>20</v>
      </c>
      <c r="F263" s="12" t="n">
        <v>12</v>
      </c>
      <c r="G263" s="12" t="n">
        <v>37</v>
      </c>
      <c r="H263" s="12" t="s">
        <v>37</v>
      </c>
      <c r="I263" s="13" t="n">
        <v>0</v>
      </c>
      <c r="J263" s="14" t="s">
        <v>114</v>
      </c>
      <c r="K263" s="74" t="s">
        <v>295</v>
      </c>
      <c r="L263" s="12" t="s">
        <v>45</v>
      </c>
      <c r="M263" s="16" t="s">
        <v>64</v>
      </c>
      <c r="N263" s="13" t="n">
        <v>0</v>
      </c>
    </row>
    <row r="264" customFormat="false" ht="14.9" hidden="false" customHeight="false" outlineLevel="0" collapsed="false">
      <c r="A264" s="0" t="n">
        <v>263</v>
      </c>
      <c r="B264" s="17" t="n">
        <f aca="false">A263</f>
        <v>262</v>
      </c>
      <c r="C264" s="17" t="n">
        <v>2</v>
      </c>
      <c r="D264" s="18" t="n">
        <v>2</v>
      </c>
      <c r="E264" s="17" t="s">
        <v>23</v>
      </c>
      <c r="F264" s="19" t="n">
        <v>12</v>
      </c>
      <c r="G264" s="19" t="n">
        <v>18</v>
      </c>
      <c r="H264" s="19" t="s">
        <v>24</v>
      </c>
      <c r="I264" s="20" t="n">
        <v>0</v>
      </c>
      <c r="J264" s="21" t="s">
        <v>116</v>
      </c>
      <c r="K264" s="75" t="s">
        <v>296</v>
      </c>
      <c r="L264" s="19" t="s">
        <v>18</v>
      </c>
      <c r="M264" s="23" t="s">
        <v>64</v>
      </c>
      <c r="N264" s="20" t="n">
        <v>0</v>
      </c>
    </row>
    <row r="265" customFormat="false" ht="14.9" hidden="false" customHeight="false" outlineLevel="0" collapsed="false">
      <c r="A265" s="0" t="n">
        <v>264</v>
      </c>
      <c r="B265" s="17" t="n">
        <f aca="false">A263</f>
        <v>262</v>
      </c>
      <c r="C265" s="17" t="n">
        <v>2</v>
      </c>
      <c r="D265" s="18" t="n">
        <v>2</v>
      </c>
      <c r="E265" s="17" t="s">
        <v>47</v>
      </c>
      <c r="F265" s="19" t="n">
        <v>12</v>
      </c>
      <c r="G265" s="19" t="n">
        <v>18</v>
      </c>
      <c r="H265" s="19" t="s">
        <v>24</v>
      </c>
      <c r="I265" s="20" t="n">
        <v>0</v>
      </c>
      <c r="J265" s="21" t="s">
        <v>297</v>
      </c>
      <c r="K265" s="75" t="s">
        <v>296</v>
      </c>
      <c r="L265" s="19" t="s">
        <v>18</v>
      </c>
      <c r="M265" s="23" t="s">
        <v>64</v>
      </c>
      <c r="N265" s="20" t="n">
        <v>0</v>
      </c>
    </row>
    <row r="266" customFormat="false" ht="12.8" hidden="false" customHeight="false" outlineLevel="0" collapsed="false">
      <c r="A266" s="0" t="n">
        <v>265</v>
      </c>
      <c r="B266" s="17" t="n">
        <f aca="false">A263</f>
        <v>262</v>
      </c>
      <c r="C266" s="17" t="n">
        <v>2</v>
      </c>
      <c r="D266" s="18" t="n">
        <v>2</v>
      </c>
      <c r="E266" s="17" t="s">
        <v>33</v>
      </c>
      <c r="F266" s="19" t="n">
        <v>15</v>
      </c>
      <c r="G266" s="19" t="n">
        <v>17</v>
      </c>
      <c r="H266" s="19" t="s">
        <v>135</v>
      </c>
      <c r="I266" s="20" t="n">
        <v>0</v>
      </c>
      <c r="J266" s="21" t="s">
        <v>87</v>
      </c>
      <c r="K266" s="76" t="s">
        <v>298</v>
      </c>
      <c r="L266" s="19" t="s">
        <v>109</v>
      </c>
      <c r="M266" s="23" t="s">
        <v>64</v>
      </c>
      <c r="N266" s="20" t="n">
        <v>0</v>
      </c>
    </row>
    <row r="267" customFormat="false" ht="23.85" hidden="false" customHeight="false" outlineLevel="0" collapsed="false">
      <c r="A267" s="0" t="n">
        <v>266</v>
      </c>
      <c r="B267" s="17" t="n">
        <f aca="false">A263</f>
        <v>262</v>
      </c>
      <c r="C267" s="17" t="n">
        <v>2</v>
      </c>
      <c r="D267" s="18" t="n">
        <v>3</v>
      </c>
      <c r="E267" s="17" t="s">
        <v>20</v>
      </c>
      <c r="F267" s="19" t="n">
        <v>12</v>
      </c>
      <c r="G267" s="19" t="n">
        <v>14</v>
      </c>
      <c r="H267" s="19" t="s">
        <v>299</v>
      </c>
      <c r="I267" s="20" t="n">
        <v>0</v>
      </c>
      <c r="J267" s="21" t="s">
        <v>300</v>
      </c>
      <c r="K267" s="73" t="s">
        <v>301</v>
      </c>
      <c r="L267" s="19" t="s">
        <v>18</v>
      </c>
      <c r="M267" s="23" t="s">
        <v>64</v>
      </c>
      <c r="N267" s="20" t="n">
        <v>0</v>
      </c>
    </row>
    <row r="268" customFormat="false" ht="13.8" hidden="false" customHeight="false" outlineLevel="0" collapsed="false">
      <c r="A268" s="0" t="n">
        <v>267</v>
      </c>
      <c r="B268" s="17" t="n">
        <f aca="false">A263</f>
        <v>262</v>
      </c>
      <c r="C268" s="17" t="n">
        <v>2</v>
      </c>
      <c r="D268" s="18" t="n">
        <v>3</v>
      </c>
      <c r="E268" s="17" t="s">
        <v>23</v>
      </c>
      <c r="F268" s="19" t="n">
        <v>15</v>
      </c>
      <c r="G268" s="19" t="n">
        <v>37</v>
      </c>
      <c r="H268" s="19" t="s">
        <v>302</v>
      </c>
      <c r="I268" s="20" t="n">
        <v>0</v>
      </c>
      <c r="J268" s="21" t="s">
        <v>89</v>
      </c>
      <c r="K268" s="73" t="s">
        <v>303</v>
      </c>
      <c r="L268" s="19" t="s">
        <v>45</v>
      </c>
      <c r="M268" s="23" t="s">
        <v>19</v>
      </c>
      <c r="N268" s="20" t="n">
        <v>0</v>
      </c>
    </row>
    <row r="269" customFormat="false" ht="13.8" hidden="false" customHeight="false" outlineLevel="0" collapsed="false">
      <c r="A269" s="0" t="n">
        <v>268</v>
      </c>
      <c r="B269" s="17" t="n">
        <f aca="false">A263</f>
        <v>262</v>
      </c>
      <c r="C269" s="17" t="n">
        <v>2</v>
      </c>
      <c r="D269" s="18" t="n">
        <v>3</v>
      </c>
      <c r="E269" s="17" t="s">
        <v>47</v>
      </c>
      <c r="F269" s="19" t="n">
        <v>15</v>
      </c>
      <c r="G269" s="19" t="n">
        <v>37</v>
      </c>
      <c r="H269" s="19" t="s">
        <v>302</v>
      </c>
      <c r="I269" s="20" t="n">
        <v>0</v>
      </c>
      <c r="J269" s="21" t="s">
        <v>89</v>
      </c>
      <c r="K269" s="73" t="s">
        <v>303</v>
      </c>
      <c r="L269" s="19" t="s">
        <v>45</v>
      </c>
      <c r="M269" s="23" t="s">
        <v>19</v>
      </c>
      <c r="N269" s="20" t="n">
        <v>0</v>
      </c>
    </row>
    <row r="270" customFormat="false" ht="13.8" hidden="false" customHeight="false" outlineLevel="0" collapsed="false">
      <c r="A270" s="0" t="n">
        <v>269</v>
      </c>
      <c r="B270" s="17" t="n">
        <f aca="false">A263</f>
        <v>262</v>
      </c>
      <c r="C270" s="17" t="n">
        <v>2</v>
      </c>
      <c r="D270" s="18" t="n">
        <v>4</v>
      </c>
      <c r="E270" s="17" t="s">
        <v>20</v>
      </c>
      <c r="F270" s="19" t="n">
        <v>15</v>
      </c>
      <c r="G270" s="19" t="n">
        <v>37</v>
      </c>
      <c r="H270" s="19" t="s">
        <v>302</v>
      </c>
      <c r="I270" s="20" t="n">
        <v>0</v>
      </c>
      <c r="J270" s="21" t="s">
        <v>89</v>
      </c>
      <c r="K270" s="73" t="s">
        <v>303</v>
      </c>
      <c r="L270" s="19" t="s">
        <v>45</v>
      </c>
      <c r="M270" s="23" t="s">
        <v>19</v>
      </c>
      <c r="N270" s="20" t="n">
        <v>0</v>
      </c>
    </row>
    <row r="271" customFormat="false" ht="13.8" hidden="false" customHeight="false" outlineLevel="0" collapsed="false">
      <c r="A271" s="0" t="n">
        <v>270</v>
      </c>
      <c r="B271" s="10" t="n">
        <v>1</v>
      </c>
      <c r="C271" s="10" t="n">
        <v>1</v>
      </c>
      <c r="D271" s="11" t="n">
        <v>2</v>
      </c>
      <c r="E271" s="10" t="s">
        <v>23</v>
      </c>
      <c r="F271" s="12" t="n">
        <v>12</v>
      </c>
      <c r="G271" s="12" t="n">
        <v>37</v>
      </c>
      <c r="H271" s="12" t="s">
        <v>307</v>
      </c>
      <c r="I271" s="13" t="n">
        <v>0</v>
      </c>
      <c r="J271" s="14" t="s">
        <v>116</v>
      </c>
      <c r="K271" s="77" t="s">
        <v>308</v>
      </c>
      <c r="L271" s="12" t="s">
        <v>45</v>
      </c>
      <c r="M271" s="16" t="s">
        <v>64</v>
      </c>
      <c r="N271" s="13" t="n">
        <v>0</v>
      </c>
    </row>
    <row r="272" customFormat="false" ht="17.15" hidden="false" customHeight="false" outlineLevel="0" collapsed="false">
      <c r="A272" s="0" t="n">
        <v>271</v>
      </c>
      <c r="B272" s="10" t="n">
        <v>1</v>
      </c>
      <c r="C272" s="10" t="n">
        <v>1</v>
      </c>
      <c r="D272" s="11" t="n">
        <v>2</v>
      </c>
      <c r="E272" s="10" t="s">
        <v>47</v>
      </c>
      <c r="F272" s="12" t="n">
        <v>12</v>
      </c>
      <c r="G272" s="12" t="n">
        <v>37</v>
      </c>
      <c r="H272" s="12" t="s">
        <v>307</v>
      </c>
      <c r="I272" s="13" t="n">
        <v>0</v>
      </c>
      <c r="J272" s="14" t="s">
        <v>297</v>
      </c>
      <c r="K272" s="78" t="s">
        <v>309</v>
      </c>
      <c r="L272" s="12" t="s">
        <v>45</v>
      </c>
      <c r="M272" s="16" t="s">
        <v>64</v>
      </c>
      <c r="N272" s="13" t="n">
        <v>0</v>
      </c>
    </row>
    <row r="273" customFormat="false" ht="13.8" hidden="false" customHeight="false" outlineLevel="0" collapsed="false">
      <c r="A273" s="0" t="n">
        <v>272</v>
      </c>
      <c r="B273" s="10" t="n">
        <v>1</v>
      </c>
      <c r="C273" s="10" t="n">
        <v>1</v>
      </c>
      <c r="D273" s="11" t="n">
        <v>2</v>
      </c>
      <c r="E273" s="10" t="s">
        <v>33</v>
      </c>
      <c r="F273" s="12" t="n">
        <v>11</v>
      </c>
      <c r="G273" s="12" t="n">
        <v>12</v>
      </c>
      <c r="H273" s="12" t="s">
        <v>135</v>
      </c>
      <c r="I273" s="13" t="n">
        <v>0</v>
      </c>
      <c r="J273" s="14" t="s">
        <v>121</v>
      </c>
      <c r="K273" s="70" t="s">
        <v>310</v>
      </c>
      <c r="L273" s="12" t="s">
        <v>36</v>
      </c>
      <c r="M273" s="16" t="s">
        <v>64</v>
      </c>
      <c r="N273" s="13" t="n">
        <v>0</v>
      </c>
    </row>
    <row r="274" customFormat="false" ht="12.8" hidden="false" customHeight="false" outlineLevel="0" collapsed="false">
      <c r="A274" s="0" t="n">
        <v>273</v>
      </c>
      <c r="B274" s="17" t="n">
        <f aca="false">A273</f>
        <v>272</v>
      </c>
      <c r="C274" s="17" t="n">
        <v>2</v>
      </c>
      <c r="D274" s="18" t="n">
        <v>3</v>
      </c>
      <c r="E274" s="17" t="s">
        <v>33</v>
      </c>
      <c r="F274" s="19" t="n">
        <v>12</v>
      </c>
      <c r="G274" s="19" t="n">
        <v>14</v>
      </c>
      <c r="H274" s="19" t="s">
        <v>62</v>
      </c>
      <c r="I274" s="20" t="n">
        <v>0</v>
      </c>
      <c r="J274" s="21" t="s">
        <v>130</v>
      </c>
      <c r="K274" s="79" t="s">
        <v>311</v>
      </c>
      <c r="L274" s="19" t="s">
        <v>32</v>
      </c>
      <c r="M274" s="23" t="s">
        <v>64</v>
      </c>
      <c r="N274" s="20" t="n">
        <v>0</v>
      </c>
    </row>
    <row r="275" customFormat="false" ht="12.8" hidden="false" customHeight="false" outlineLevel="0" collapsed="false">
      <c r="A275" s="0" t="n">
        <v>274</v>
      </c>
      <c r="B275" s="17" t="n">
        <f aca="false">A273</f>
        <v>272</v>
      </c>
      <c r="C275" s="17" t="n">
        <v>2</v>
      </c>
      <c r="D275" s="18" t="n">
        <v>3</v>
      </c>
      <c r="E275" s="17" t="s">
        <v>14</v>
      </c>
      <c r="F275" s="19" t="n">
        <v>15</v>
      </c>
      <c r="G275" s="19" t="n">
        <v>17</v>
      </c>
      <c r="H275" s="19" t="s">
        <v>37</v>
      </c>
      <c r="I275" s="20" t="n">
        <v>0</v>
      </c>
      <c r="J275" s="21" t="s">
        <v>284</v>
      </c>
      <c r="K275" s="79" t="s">
        <v>312</v>
      </c>
      <c r="L275" s="19" t="s">
        <v>36</v>
      </c>
      <c r="M275" s="23" t="s">
        <v>64</v>
      </c>
      <c r="N275" s="20" t="n">
        <v>0</v>
      </c>
    </row>
    <row r="276" customFormat="false" ht="12.8" hidden="false" customHeight="false" outlineLevel="0" collapsed="false">
      <c r="A276" s="0" t="n">
        <v>275</v>
      </c>
      <c r="B276" s="17" t="n">
        <f aca="false">A273</f>
        <v>272</v>
      </c>
      <c r="C276" s="17" t="n">
        <v>2</v>
      </c>
      <c r="D276" s="18" t="n">
        <v>3</v>
      </c>
      <c r="E276" s="17" t="s">
        <v>20</v>
      </c>
      <c r="F276" s="19" t="n">
        <v>18</v>
      </c>
      <c r="G276" s="19" t="n">
        <v>37</v>
      </c>
      <c r="H276" s="19" t="s">
        <v>37</v>
      </c>
      <c r="I276" s="20" t="n">
        <v>0</v>
      </c>
      <c r="J276" s="21" t="s">
        <v>114</v>
      </c>
      <c r="K276" s="79" t="s">
        <v>313</v>
      </c>
      <c r="L276" s="19" t="s">
        <v>36</v>
      </c>
      <c r="M276" s="23" t="s">
        <v>64</v>
      </c>
      <c r="N276" s="20" t="n">
        <v>0</v>
      </c>
    </row>
    <row r="277" customFormat="false" ht="12.8" hidden="false" customHeight="false" outlineLevel="0" collapsed="false">
      <c r="A277" s="0" t="n">
        <v>276</v>
      </c>
      <c r="B277" s="17" t="n">
        <f aca="false">A273</f>
        <v>272</v>
      </c>
      <c r="C277" s="17" t="n">
        <v>2</v>
      </c>
      <c r="D277" s="18" t="n">
        <v>3</v>
      </c>
      <c r="E277" s="17" t="s">
        <v>23</v>
      </c>
      <c r="F277" s="19" t="n">
        <v>18</v>
      </c>
      <c r="G277" s="19" t="n">
        <v>37</v>
      </c>
      <c r="H277" s="19" t="s">
        <v>37</v>
      </c>
      <c r="I277" s="20" t="n">
        <v>0</v>
      </c>
      <c r="J277" s="21" t="s">
        <v>288</v>
      </c>
      <c r="K277" s="79" t="s">
        <v>314</v>
      </c>
      <c r="L277" s="19" t="s">
        <v>36</v>
      </c>
      <c r="M277" s="23" t="s">
        <v>64</v>
      </c>
      <c r="N277" s="20" t="n">
        <v>0</v>
      </c>
    </row>
    <row r="278" customFormat="false" ht="12.8" hidden="false" customHeight="false" outlineLevel="0" collapsed="false">
      <c r="A278" s="0" t="n">
        <v>277</v>
      </c>
      <c r="B278" s="17" t="n">
        <f aca="false">A273</f>
        <v>272</v>
      </c>
      <c r="C278" s="17" t="n">
        <v>2</v>
      </c>
      <c r="D278" s="18" t="n">
        <v>3</v>
      </c>
      <c r="E278" s="17" t="s">
        <v>47</v>
      </c>
      <c r="F278" s="19" t="n">
        <v>18</v>
      </c>
      <c r="G278" s="19" t="n">
        <v>37</v>
      </c>
      <c r="H278" s="19" t="s">
        <v>37</v>
      </c>
      <c r="I278" s="20" t="n">
        <v>0</v>
      </c>
      <c r="J278" s="21" t="s">
        <v>290</v>
      </c>
      <c r="K278" s="79" t="s">
        <v>315</v>
      </c>
      <c r="L278" s="19" t="s">
        <v>36</v>
      </c>
      <c r="M278" s="23" t="s">
        <v>64</v>
      </c>
      <c r="N278" s="20" t="n">
        <v>0</v>
      </c>
    </row>
    <row r="279" customFormat="false" ht="44" hidden="false" customHeight="false" outlineLevel="0" collapsed="false">
      <c r="A279" s="0" t="n">
        <v>278</v>
      </c>
      <c r="B279" s="10" t="n">
        <v>1</v>
      </c>
      <c r="C279" s="10" t="n">
        <v>1</v>
      </c>
      <c r="D279" s="11" t="n">
        <v>3</v>
      </c>
      <c r="E279" s="10" t="s">
        <v>14</v>
      </c>
      <c r="F279" s="12" t="n">
        <v>9</v>
      </c>
      <c r="G279" s="12" t="n">
        <v>11</v>
      </c>
      <c r="H279" s="12" t="s">
        <v>316</v>
      </c>
      <c r="I279" s="13" t="n">
        <v>0</v>
      </c>
      <c r="J279" s="14" t="s">
        <v>121</v>
      </c>
      <c r="K279" s="80" t="s">
        <v>317</v>
      </c>
      <c r="L279" s="12" t="s">
        <v>36</v>
      </c>
      <c r="M279" s="16" t="s">
        <v>64</v>
      </c>
      <c r="N279" s="13" t="n">
        <v>0</v>
      </c>
    </row>
    <row r="280" customFormat="false" ht="44" hidden="false" customHeight="false" outlineLevel="0" collapsed="false">
      <c r="A280" s="0" t="n">
        <v>279</v>
      </c>
      <c r="B280" s="10" t="n">
        <v>1</v>
      </c>
      <c r="C280" s="10" t="n">
        <v>1</v>
      </c>
      <c r="D280" s="11" t="n">
        <v>3</v>
      </c>
      <c r="E280" s="10" t="s">
        <v>20</v>
      </c>
      <c r="F280" s="12" t="n">
        <v>9</v>
      </c>
      <c r="G280" s="12" t="n">
        <v>11</v>
      </c>
      <c r="H280" s="12" t="s">
        <v>316</v>
      </c>
      <c r="I280" s="13" t="n">
        <v>0</v>
      </c>
      <c r="J280" s="14" t="s">
        <v>121</v>
      </c>
      <c r="K280" s="80" t="s">
        <v>318</v>
      </c>
      <c r="L280" s="12" t="s">
        <v>36</v>
      </c>
      <c r="M280" s="16" t="s">
        <v>64</v>
      </c>
      <c r="N280" s="13" t="n">
        <v>0</v>
      </c>
    </row>
    <row r="281" customFormat="false" ht="23.85" hidden="false" customHeight="false" outlineLevel="0" collapsed="false">
      <c r="A281" s="0" t="n">
        <v>280</v>
      </c>
      <c r="B281" s="10" t="n">
        <v>1</v>
      </c>
      <c r="C281" s="10" t="n">
        <v>1</v>
      </c>
      <c r="D281" s="11" t="n">
        <v>3</v>
      </c>
      <c r="E281" s="10" t="s">
        <v>23</v>
      </c>
      <c r="F281" s="12" t="n">
        <v>4</v>
      </c>
      <c r="G281" s="12" t="n">
        <v>7</v>
      </c>
      <c r="H281" s="12" t="s">
        <v>316</v>
      </c>
      <c r="I281" s="13" t="n">
        <v>0</v>
      </c>
      <c r="J281" s="14" t="s">
        <v>319</v>
      </c>
      <c r="K281" s="78" t="s">
        <v>320</v>
      </c>
      <c r="L281" s="12" t="s">
        <v>109</v>
      </c>
      <c r="M281" s="16" t="s">
        <v>64</v>
      </c>
      <c r="N281" s="13" t="n">
        <v>0</v>
      </c>
    </row>
    <row r="282" customFormat="false" ht="23.85" hidden="false" customHeight="false" outlineLevel="0" collapsed="false">
      <c r="A282" s="0" t="n">
        <v>281</v>
      </c>
      <c r="B282" s="10" t="n">
        <v>1</v>
      </c>
      <c r="C282" s="10" t="n">
        <v>1</v>
      </c>
      <c r="D282" s="11" t="n">
        <v>3</v>
      </c>
      <c r="E282" s="10" t="s">
        <v>47</v>
      </c>
      <c r="F282" s="12" t="n">
        <v>4</v>
      </c>
      <c r="G282" s="12" t="n">
        <v>7</v>
      </c>
      <c r="H282" s="12" t="s">
        <v>316</v>
      </c>
      <c r="I282" s="13" t="n">
        <v>0</v>
      </c>
      <c r="J282" s="14" t="s">
        <v>319</v>
      </c>
      <c r="K282" s="78" t="s">
        <v>321</v>
      </c>
      <c r="L282" s="12" t="s">
        <v>109</v>
      </c>
      <c r="M282" s="16" t="s">
        <v>64</v>
      </c>
      <c r="N282" s="13" t="n">
        <v>0</v>
      </c>
    </row>
    <row r="283" customFormat="false" ht="23.85" hidden="false" customHeight="false" outlineLevel="0" collapsed="false">
      <c r="A283" s="0" t="n">
        <v>282</v>
      </c>
      <c r="B283" s="10" t="n">
        <v>1</v>
      </c>
      <c r="C283" s="10" t="n">
        <v>1</v>
      </c>
      <c r="D283" s="11" t="n">
        <v>3</v>
      </c>
      <c r="E283" s="10" t="s">
        <v>33</v>
      </c>
      <c r="F283" s="12" t="n">
        <v>13</v>
      </c>
      <c r="G283" s="12" t="n">
        <v>16</v>
      </c>
      <c r="H283" s="12" t="s">
        <v>135</v>
      </c>
      <c r="I283" s="13" t="n">
        <v>0</v>
      </c>
      <c r="J283" s="14" t="s">
        <v>322</v>
      </c>
      <c r="K283" s="81" t="s">
        <v>323</v>
      </c>
      <c r="L283" s="12" t="s">
        <v>109</v>
      </c>
      <c r="M283" s="16" t="s">
        <v>64</v>
      </c>
      <c r="N283" s="13" t="n">
        <v>0</v>
      </c>
    </row>
    <row r="284" customFormat="false" ht="82.05" hidden="false" customHeight="false" outlineLevel="0" collapsed="false">
      <c r="A284" s="0" t="n">
        <v>283</v>
      </c>
      <c r="B284" s="3" t="n">
        <v>0</v>
      </c>
      <c r="C284" s="3" t="n">
        <v>0</v>
      </c>
      <c r="D284" s="4" t="n">
        <v>1</v>
      </c>
      <c r="E284" s="3" t="s">
        <v>20</v>
      </c>
      <c r="F284" s="5" t="n">
        <v>12</v>
      </c>
      <c r="G284" s="5" t="n">
        <v>17</v>
      </c>
      <c r="H284" s="5" t="s">
        <v>37</v>
      </c>
      <c r="I284" s="6" t="n">
        <v>0</v>
      </c>
      <c r="J284" s="7" t="s">
        <v>324</v>
      </c>
      <c r="K284" s="8" t="s">
        <v>325</v>
      </c>
      <c r="L284" s="5" t="s">
        <v>18</v>
      </c>
      <c r="M284" s="9" t="s">
        <v>64</v>
      </c>
      <c r="N284" s="6" t="n">
        <v>0</v>
      </c>
    </row>
    <row r="285" customFormat="false" ht="14.9" hidden="false" customHeight="false" outlineLevel="0" collapsed="false">
      <c r="A285" s="0" t="n">
        <v>284</v>
      </c>
      <c r="B285" s="10" t="n">
        <f aca="false">A$284</f>
        <v>283</v>
      </c>
      <c r="C285" s="10" t="n">
        <v>1</v>
      </c>
      <c r="D285" s="11" t="n">
        <v>1</v>
      </c>
      <c r="E285" s="10" t="s">
        <v>28</v>
      </c>
      <c r="F285" s="12" t="n">
        <v>0</v>
      </c>
      <c r="G285" s="12" t="n">
        <v>6</v>
      </c>
      <c r="H285" s="12" t="s">
        <v>326</v>
      </c>
      <c r="I285" s="13" t="n">
        <v>0</v>
      </c>
      <c r="J285" s="14" t="s">
        <v>169</v>
      </c>
      <c r="K285" s="15" t="s">
        <v>327</v>
      </c>
      <c r="L285" s="12" t="s">
        <v>32</v>
      </c>
      <c r="M285" s="16" t="s">
        <v>64</v>
      </c>
      <c r="N285" s="13" t="n">
        <v>0</v>
      </c>
    </row>
    <row r="286" customFormat="false" ht="14.9" hidden="false" customHeight="false" outlineLevel="0" collapsed="false">
      <c r="A286" s="0" t="n">
        <v>285</v>
      </c>
      <c r="B286" s="10" t="n">
        <f aca="false">A$284</f>
        <v>283</v>
      </c>
      <c r="C286" s="10" t="n">
        <v>1</v>
      </c>
      <c r="D286" s="11" t="n">
        <v>1</v>
      </c>
      <c r="E286" s="10" t="s">
        <v>23</v>
      </c>
      <c r="F286" s="12" t="n">
        <v>7</v>
      </c>
      <c r="G286" s="12" t="n">
        <v>37</v>
      </c>
      <c r="H286" s="12" t="s">
        <v>42</v>
      </c>
      <c r="I286" s="13" t="n">
        <v>0</v>
      </c>
      <c r="J286" s="14" t="s">
        <v>237</v>
      </c>
      <c r="K286" s="15" t="s">
        <v>328</v>
      </c>
      <c r="L286" s="12" t="s">
        <v>18</v>
      </c>
      <c r="M286" s="16" t="s">
        <v>64</v>
      </c>
      <c r="N286" s="13" t="n">
        <v>0</v>
      </c>
    </row>
    <row r="287" customFormat="false" ht="14.9" hidden="false" customHeight="false" outlineLevel="0" collapsed="false">
      <c r="A287" s="0" t="n">
        <v>286</v>
      </c>
      <c r="B287" s="17" t="n">
        <f aca="false">A$286</f>
        <v>285</v>
      </c>
      <c r="C287" s="17" t="n">
        <v>2</v>
      </c>
      <c r="D287" s="18" t="n">
        <v>1</v>
      </c>
      <c r="E287" s="17" t="s">
        <v>47</v>
      </c>
      <c r="F287" s="19" t="n">
        <v>12</v>
      </c>
      <c r="G287" s="19" t="n">
        <v>17</v>
      </c>
      <c r="H287" s="19" t="s">
        <v>329</v>
      </c>
      <c r="I287" s="20" t="n">
        <v>0</v>
      </c>
      <c r="J287" s="21" t="s">
        <v>330</v>
      </c>
      <c r="K287" s="32" t="s">
        <v>331</v>
      </c>
      <c r="L287" s="19" t="s">
        <v>18</v>
      </c>
      <c r="M287" s="23" t="s">
        <v>64</v>
      </c>
      <c r="N287" s="20" t="n">
        <v>0</v>
      </c>
    </row>
    <row r="288" customFormat="false" ht="14.9" hidden="false" customHeight="false" outlineLevel="0" collapsed="false">
      <c r="A288" s="0" t="n">
        <v>287</v>
      </c>
      <c r="B288" s="24" t="n">
        <f aca="false">A$287</f>
        <v>286</v>
      </c>
      <c r="C288" s="24" t="n">
        <v>3</v>
      </c>
      <c r="D288" s="25" t="n">
        <v>1</v>
      </c>
      <c r="E288" s="24" t="s">
        <v>28</v>
      </c>
      <c r="F288" s="26" t="n">
        <v>7</v>
      </c>
      <c r="G288" s="26" t="n">
        <v>9</v>
      </c>
      <c r="H288" s="26" t="s">
        <v>332</v>
      </c>
      <c r="I288" s="27" t="n">
        <v>0</v>
      </c>
      <c r="J288" s="28" t="s">
        <v>333</v>
      </c>
      <c r="K288" s="29" t="s">
        <v>334</v>
      </c>
      <c r="L288" s="26" t="s">
        <v>32</v>
      </c>
      <c r="M288" s="30" t="s">
        <v>64</v>
      </c>
      <c r="N288" s="27" t="n">
        <v>0</v>
      </c>
    </row>
    <row r="289" customFormat="false" ht="14.9" hidden="false" customHeight="false" outlineLevel="0" collapsed="false">
      <c r="A289" s="0" t="n">
        <v>288</v>
      </c>
      <c r="B289" s="24" t="n">
        <f aca="false">A$287</f>
        <v>286</v>
      </c>
      <c r="C289" s="24" t="n">
        <v>3</v>
      </c>
      <c r="D289" s="25" t="n">
        <v>1</v>
      </c>
      <c r="E289" s="24" t="s">
        <v>33</v>
      </c>
      <c r="F289" s="26" t="n">
        <v>7</v>
      </c>
      <c r="G289" s="26" t="n">
        <v>10</v>
      </c>
      <c r="H289" s="26" t="s">
        <v>335</v>
      </c>
      <c r="I289" s="27" t="n">
        <v>0</v>
      </c>
      <c r="J289" s="28" t="s">
        <v>336</v>
      </c>
      <c r="K289" s="29" t="s">
        <v>337</v>
      </c>
      <c r="L289" s="26" t="s">
        <v>32</v>
      </c>
      <c r="M289" s="30" t="s">
        <v>64</v>
      </c>
      <c r="N289" s="27" t="n">
        <v>0</v>
      </c>
    </row>
    <row r="290" customFormat="false" ht="35.05" hidden="false" customHeight="false" outlineLevel="0" collapsed="false">
      <c r="A290" s="0" t="n">
        <v>289</v>
      </c>
      <c r="B290" s="24" t="n">
        <f aca="false">A$287</f>
        <v>286</v>
      </c>
      <c r="C290" s="24" t="n">
        <v>3</v>
      </c>
      <c r="D290" s="25" t="n">
        <v>2</v>
      </c>
      <c r="E290" s="24" t="s">
        <v>14</v>
      </c>
      <c r="F290" s="26" t="n">
        <v>10</v>
      </c>
      <c r="G290" s="26" t="n">
        <v>37</v>
      </c>
      <c r="H290" s="26" t="s">
        <v>338</v>
      </c>
      <c r="I290" s="27" t="n">
        <v>0</v>
      </c>
      <c r="J290" s="28" t="s">
        <v>339</v>
      </c>
      <c r="K290" s="29" t="s">
        <v>340</v>
      </c>
      <c r="L290" s="26" t="s">
        <v>18</v>
      </c>
      <c r="M290" s="30" t="s">
        <v>64</v>
      </c>
      <c r="N290" s="27" t="n">
        <v>0</v>
      </c>
    </row>
    <row r="291" customFormat="false" ht="14.9" hidden="false" customHeight="false" outlineLevel="0" collapsed="false">
      <c r="A291" s="0" t="n">
        <v>290</v>
      </c>
      <c r="B291" s="24" t="n">
        <f aca="false">A$287</f>
        <v>286</v>
      </c>
      <c r="C291" s="24" t="n">
        <v>3</v>
      </c>
      <c r="D291" s="25" t="n">
        <v>2</v>
      </c>
      <c r="E291" s="24" t="s">
        <v>20</v>
      </c>
      <c r="F291" s="26" t="n">
        <v>7</v>
      </c>
      <c r="G291" s="26" t="n">
        <v>9</v>
      </c>
      <c r="H291" s="26" t="s">
        <v>341</v>
      </c>
      <c r="I291" s="27" t="n">
        <v>0</v>
      </c>
      <c r="J291" s="28" t="s">
        <v>342</v>
      </c>
      <c r="K291" s="29" t="s">
        <v>343</v>
      </c>
      <c r="L291" s="26" t="s">
        <v>109</v>
      </c>
      <c r="M291" s="30" t="s">
        <v>64</v>
      </c>
      <c r="N291" s="27" t="n">
        <v>0</v>
      </c>
    </row>
    <row r="292" customFormat="false" ht="14.9" hidden="false" customHeight="false" outlineLevel="0" collapsed="false">
      <c r="A292" s="0" t="n">
        <v>291</v>
      </c>
      <c r="B292" s="24" t="n">
        <f aca="false">A$287</f>
        <v>286</v>
      </c>
      <c r="C292" s="24" t="n">
        <v>3</v>
      </c>
      <c r="D292" s="25" t="n">
        <v>2</v>
      </c>
      <c r="E292" s="24" t="s">
        <v>23</v>
      </c>
      <c r="F292" s="26" t="n">
        <v>7</v>
      </c>
      <c r="G292" s="26" t="n">
        <v>9</v>
      </c>
      <c r="H292" s="26" t="s">
        <v>344</v>
      </c>
      <c r="I292" s="27" t="n">
        <v>0</v>
      </c>
      <c r="J292" s="28" t="s">
        <v>345</v>
      </c>
      <c r="K292" s="29" t="s">
        <v>346</v>
      </c>
      <c r="L292" s="26" t="s">
        <v>109</v>
      </c>
      <c r="M292" s="30" t="s">
        <v>64</v>
      </c>
      <c r="N292" s="27" t="n">
        <v>0</v>
      </c>
    </row>
    <row r="293" customFormat="false" ht="14.9" hidden="false" customHeight="false" outlineLevel="0" collapsed="false">
      <c r="A293" s="0" t="n">
        <v>292</v>
      </c>
      <c r="B293" s="24" t="n">
        <f aca="false">A$287</f>
        <v>286</v>
      </c>
      <c r="C293" s="24" t="n">
        <v>3</v>
      </c>
      <c r="D293" s="25" t="n">
        <v>2</v>
      </c>
      <c r="E293" s="24" t="s">
        <v>47</v>
      </c>
      <c r="F293" s="26" t="n">
        <v>7</v>
      </c>
      <c r="G293" s="26" t="n">
        <v>10</v>
      </c>
      <c r="H293" s="26" t="s">
        <v>347</v>
      </c>
      <c r="I293" s="27" t="n">
        <v>0</v>
      </c>
      <c r="J293" s="28" t="s">
        <v>348</v>
      </c>
      <c r="K293" s="29" t="s">
        <v>349</v>
      </c>
      <c r="L293" s="26" t="s">
        <v>109</v>
      </c>
      <c r="M293" s="30" t="s">
        <v>64</v>
      </c>
      <c r="N293" s="27" t="n">
        <v>0</v>
      </c>
    </row>
    <row r="294" customFormat="false" ht="14.9" hidden="false" customHeight="false" outlineLevel="0" collapsed="false">
      <c r="A294" s="0" t="n">
        <v>293</v>
      </c>
      <c r="B294" s="24" t="n">
        <f aca="false">A$287</f>
        <v>286</v>
      </c>
      <c r="C294" s="24" t="n">
        <v>3</v>
      </c>
      <c r="D294" s="25" t="n">
        <v>2</v>
      </c>
      <c r="E294" s="24" t="s">
        <v>33</v>
      </c>
      <c r="F294" s="26" t="n">
        <v>11</v>
      </c>
      <c r="G294" s="26" t="n">
        <v>12</v>
      </c>
      <c r="H294" s="26" t="s">
        <v>335</v>
      </c>
      <c r="I294" s="27" t="n">
        <v>0</v>
      </c>
      <c r="J294" s="28" t="s">
        <v>121</v>
      </c>
      <c r="K294" s="29" t="s">
        <v>350</v>
      </c>
      <c r="L294" s="26" t="s">
        <v>36</v>
      </c>
      <c r="M294" s="30" t="s">
        <v>64</v>
      </c>
      <c r="N294" s="27" t="n">
        <v>0</v>
      </c>
    </row>
    <row r="295" customFormat="false" ht="14.9" hidden="false" customHeight="false" outlineLevel="0" collapsed="false">
      <c r="A295" s="0" t="n">
        <v>294</v>
      </c>
      <c r="B295" s="24" t="n">
        <f aca="false">A$287</f>
        <v>286</v>
      </c>
      <c r="C295" s="24" t="n">
        <v>3</v>
      </c>
      <c r="D295" s="25" t="n">
        <v>3</v>
      </c>
      <c r="E295" s="24" t="s">
        <v>20</v>
      </c>
      <c r="F295" s="26" t="n">
        <v>10</v>
      </c>
      <c r="G295" s="26" t="n">
        <v>12</v>
      </c>
      <c r="H295" s="26" t="s">
        <v>341</v>
      </c>
      <c r="I295" s="27" t="n">
        <v>0</v>
      </c>
      <c r="J295" s="28" t="s">
        <v>121</v>
      </c>
      <c r="K295" s="29" t="s">
        <v>351</v>
      </c>
      <c r="L295" s="26" t="s">
        <v>36</v>
      </c>
      <c r="M295" s="30" t="s">
        <v>64</v>
      </c>
      <c r="N295" s="27" t="n">
        <v>0</v>
      </c>
    </row>
    <row r="296" customFormat="false" ht="14.9" hidden="false" customHeight="false" outlineLevel="0" collapsed="false">
      <c r="A296" s="0" t="n">
        <v>295</v>
      </c>
      <c r="B296" s="24" t="n">
        <f aca="false">A$287</f>
        <v>286</v>
      </c>
      <c r="C296" s="24" t="n">
        <v>3</v>
      </c>
      <c r="D296" s="25" t="n">
        <v>3</v>
      </c>
      <c r="E296" s="24" t="s">
        <v>23</v>
      </c>
      <c r="F296" s="26" t="n">
        <v>10</v>
      </c>
      <c r="G296" s="26" t="n">
        <v>12</v>
      </c>
      <c r="H296" s="26" t="s">
        <v>344</v>
      </c>
      <c r="I296" s="27" t="n">
        <v>0</v>
      </c>
      <c r="J296" s="28" t="s">
        <v>127</v>
      </c>
      <c r="K296" s="29" t="s">
        <v>352</v>
      </c>
      <c r="L296" s="26" t="s">
        <v>36</v>
      </c>
      <c r="M296" s="30" t="s">
        <v>64</v>
      </c>
      <c r="N296" s="27" t="n">
        <v>0</v>
      </c>
    </row>
    <row r="297" customFormat="false" ht="14.9" hidden="false" customHeight="false" outlineLevel="0" collapsed="false">
      <c r="A297" s="0" t="n">
        <v>296</v>
      </c>
      <c r="B297" s="24" t="n">
        <f aca="false">A$287</f>
        <v>286</v>
      </c>
      <c r="C297" s="24" t="n">
        <v>3</v>
      </c>
      <c r="D297" s="25" t="n">
        <v>3</v>
      </c>
      <c r="E297" s="24" t="s">
        <v>47</v>
      </c>
      <c r="F297" s="26" t="n">
        <v>10</v>
      </c>
      <c r="G297" s="26" t="n">
        <v>12</v>
      </c>
      <c r="H297" s="26" t="s">
        <v>347</v>
      </c>
      <c r="I297" s="27" t="n">
        <v>0</v>
      </c>
      <c r="J297" s="28" t="s">
        <v>129</v>
      </c>
      <c r="K297" s="29" t="s">
        <v>353</v>
      </c>
      <c r="L297" s="26" t="s">
        <v>36</v>
      </c>
      <c r="M297" s="30" t="s">
        <v>64</v>
      </c>
      <c r="N297" s="27" t="n">
        <v>0</v>
      </c>
    </row>
    <row r="298" customFormat="false" ht="14.9" hidden="false" customHeight="false" outlineLevel="0" collapsed="false">
      <c r="A298" s="0" t="n">
        <v>297</v>
      </c>
      <c r="B298" s="24" t="n">
        <f aca="false">A$287</f>
        <v>286</v>
      </c>
      <c r="C298" s="24" t="n">
        <v>3</v>
      </c>
      <c r="D298" s="25" t="n">
        <v>3</v>
      </c>
      <c r="E298" s="24" t="s">
        <v>354</v>
      </c>
      <c r="F298" s="26" t="n">
        <v>13</v>
      </c>
      <c r="G298" s="26" t="n">
        <v>17</v>
      </c>
      <c r="H298" s="26" t="s">
        <v>335</v>
      </c>
      <c r="I298" s="27" t="n">
        <v>0</v>
      </c>
      <c r="J298" s="28" t="s">
        <v>169</v>
      </c>
      <c r="K298" s="29" t="s">
        <v>355</v>
      </c>
      <c r="L298" s="26" t="s">
        <v>109</v>
      </c>
      <c r="M298" s="30" t="s">
        <v>64</v>
      </c>
      <c r="N298" s="27" t="n">
        <v>0</v>
      </c>
    </row>
    <row r="299" customFormat="false" ht="14.9" hidden="false" customHeight="false" outlineLevel="0" collapsed="false">
      <c r="A299" s="0" t="n">
        <v>298</v>
      </c>
      <c r="B299" s="24" t="n">
        <f aca="false">A$287</f>
        <v>286</v>
      </c>
      <c r="C299" s="24" t="n">
        <v>3</v>
      </c>
      <c r="D299" s="25" t="n">
        <v>4</v>
      </c>
      <c r="E299" s="24" t="s">
        <v>14</v>
      </c>
      <c r="F299" s="26" t="n">
        <v>12</v>
      </c>
      <c r="G299" s="26" t="n">
        <v>15</v>
      </c>
      <c r="H299" s="26" t="s">
        <v>356</v>
      </c>
      <c r="I299" s="27" t="n">
        <v>0</v>
      </c>
      <c r="J299" s="28" t="s">
        <v>89</v>
      </c>
      <c r="K299" s="29" t="s">
        <v>357</v>
      </c>
      <c r="L299" s="26" t="s">
        <v>45</v>
      </c>
      <c r="M299" s="30" t="s">
        <v>64</v>
      </c>
      <c r="N299" s="27" t="n">
        <v>0</v>
      </c>
    </row>
    <row r="300" customFormat="false" ht="14.9" hidden="false" customHeight="false" outlineLevel="0" collapsed="false">
      <c r="A300" s="0" t="n">
        <v>299</v>
      </c>
      <c r="B300" s="24" t="n">
        <f aca="false">A$287</f>
        <v>286</v>
      </c>
      <c r="C300" s="24" t="n">
        <v>3</v>
      </c>
      <c r="D300" s="25" t="n">
        <v>4</v>
      </c>
      <c r="E300" s="24" t="s">
        <v>23</v>
      </c>
      <c r="F300" s="26" t="n">
        <v>12</v>
      </c>
      <c r="G300" s="26" t="n">
        <v>16</v>
      </c>
      <c r="H300" s="26" t="s">
        <v>344</v>
      </c>
      <c r="I300" s="27" t="n">
        <v>0</v>
      </c>
      <c r="J300" s="28" t="s">
        <v>345</v>
      </c>
      <c r="K300" s="29" t="s">
        <v>358</v>
      </c>
      <c r="L300" s="26" t="s">
        <v>109</v>
      </c>
      <c r="M300" s="30" t="s">
        <v>64</v>
      </c>
      <c r="N300" s="27" t="n">
        <v>0</v>
      </c>
    </row>
    <row r="301" customFormat="false" ht="14.9" hidden="false" customHeight="false" outlineLevel="0" collapsed="false">
      <c r="A301" s="0" t="n">
        <v>300</v>
      </c>
      <c r="B301" s="24" t="n">
        <f aca="false">A$287</f>
        <v>286</v>
      </c>
      <c r="C301" s="24" t="n">
        <v>3</v>
      </c>
      <c r="D301" s="25" t="n">
        <v>4</v>
      </c>
      <c r="E301" s="24" t="s">
        <v>47</v>
      </c>
      <c r="F301" s="26" t="n">
        <v>2</v>
      </c>
      <c r="G301" s="26" t="n">
        <v>17</v>
      </c>
      <c r="H301" s="26" t="s">
        <v>347</v>
      </c>
      <c r="I301" s="27" t="n">
        <v>0</v>
      </c>
      <c r="J301" s="28" t="s">
        <v>348</v>
      </c>
      <c r="K301" s="29" t="s">
        <v>359</v>
      </c>
      <c r="L301" s="26" t="s">
        <v>109</v>
      </c>
      <c r="M301" s="30" t="s">
        <v>64</v>
      </c>
      <c r="N301" s="27" t="n">
        <v>0</v>
      </c>
    </row>
    <row r="302" customFormat="false" ht="23.85" hidden="false" customHeight="false" outlineLevel="0" collapsed="false">
      <c r="A302" s="0" t="n">
        <v>301</v>
      </c>
      <c r="B302" s="17" t="n">
        <f aca="false">A$286</f>
        <v>285</v>
      </c>
      <c r="C302" s="17" t="n">
        <v>2</v>
      </c>
      <c r="D302" s="18" t="n">
        <v>1</v>
      </c>
      <c r="E302" s="17" t="s">
        <v>33</v>
      </c>
      <c r="F302" s="19" t="n">
        <v>12</v>
      </c>
      <c r="G302" s="19" t="n">
        <v>14</v>
      </c>
      <c r="H302" s="19" t="s">
        <v>360</v>
      </c>
      <c r="I302" s="20" t="n">
        <v>0</v>
      </c>
      <c r="J302" s="21" t="s">
        <v>135</v>
      </c>
      <c r="K302" s="32" t="s">
        <v>361</v>
      </c>
      <c r="L302" s="19" t="s">
        <v>109</v>
      </c>
      <c r="M302" s="23" t="s">
        <v>64</v>
      </c>
      <c r="N302" s="20" t="n">
        <v>0</v>
      </c>
    </row>
    <row r="303" customFormat="false" ht="14.9" hidden="false" customHeight="false" outlineLevel="0" collapsed="false">
      <c r="A303" s="0" t="n">
        <v>302</v>
      </c>
      <c r="B303" s="24" t="n">
        <f aca="false">A$302</f>
        <v>301</v>
      </c>
      <c r="C303" s="24" t="n">
        <v>3</v>
      </c>
      <c r="D303" s="25" t="n">
        <v>2</v>
      </c>
      <c r="E303" s="24" t="s">
        <v>28</v>
      </c>
      <c r="F303" s="26" t="n">
        <v>7</v>
      </c>
      <c r="G303" s="26" t="n">
        <v>10</v>
      </c>
      <c r="H303" s="26" t="s">
        <v>62</v>
      </c>
      <c r="I303" s="27" t="n">
        <v>0</v>
      </c>
      <c r="J303" s="28" t="s">
        <v>362</v>
      </c>
      <c r="K303" s="29" t="s">
        <v>363</v>
      </c>
      <c r="L303" s="26" t="s">
        <v>32</v>
      </c>
      <c r="M303" s="30" t="s">
        <v>64</v>
      </c>
      <c r="N303" s="27" t="n">
        <v>0</v>
      </c>
    </row>
    <row r="304" customFormat="false" ht="14.9" hidden="false" customHeight="false" outlineLevel="0" collapsed="false">
      <c r="A304" s="0" t="n">
        <v>303</v>
      </c>
      <c r="B304" s="24" t="n">
        <f aca="false">A$302</f>
        <v>301</v>
      </c>
      <c r="C304" s="24" t="n">
        <v>3</v>
      </c>
      <c r="D304" s="25" t="n">
        <v>2</v>
      </c>
      <c r="E304" s="24" t="s">
        <v>14</v>
      </c>
      <c r="F304" s="26" t="n">
        <v>10</v>
      </c>
      <c r="G304" s="26" t="n">
        <v>37</v>
      </c>
      <c r="H304" s="26" t="s">
        <v>338</v>
      </c>
      <c r="I304" s="27" t="n">
        <v>0</v>
      </c>
      <c r="J304" s="28" t="s">
        <v>364</v>
      </c>
      <c r="K304" s="29" t="s">
        <v>365</v>
      </c>
      <c r="L304" s="26" t="s">
        <v>18</v>
      </c>
      <c r="M304" s="30" t="s">
        <v>64</v>
      </c>
      <c r="N304" s="27" t="n">
        <v>0</v>
      </c>
    </row>
    <row r="305" customFormat="false" ht="14.9" hidden="false" customHeight="false" outlineLevel="0" collapsed="false">
      <c r="A305" s="0" t="n">
        <v>304</v>
      </c>
      <c r="B305" s="24" t="n">
        <f aca="false">A$302</f>
        <v>301</v>
      </c>
      <c r="C305" s="24" t="n">
        <v>3</v>
      </c>
      <c r="D305" s="25" t="n">
        <v>2</v>
      </c>
      <c r="E305" s="24" t="s">
        <v>20</v>
      </c>
      <c r="F305" s="26" t="n">
        <v>7</v>
      </c>
      <c r="G305" s="26" t="n">
        <v>9</v>
      </c>
      <c r="H305" s="26" t="s">
        <v>341</v>
      </c>
      <c r="I305" s="27" t="n">
        <v>0</v>
      </c>
      <c r="J305" s="28" t="s">
        <v>342</v>
      </c>
      <c r="K305" s="29" t="s">
        <v>366</v>
      </c>
      <c r="L305" s="26" t="s">
        <v>32</v>
      </c>
      <c r="M305" s="30" t="s">
        <v>64</v>
      </c>
      <c r="N305" s="27" t="n">
        <v>0</v>
      </c>
    </row>
    <row r="306" customFormat="false" ht="14.9" hidden="false" customHeight="false" outlineLevel="0" collapsed="false">
      <c r="A306" s="0" t="n">
        <v>305</v>
      </c>
      <c r="B306" s="24" t="n">
        <f aca="false">A$302</f>
        <v>301</v>
      </c>
      <c r="C306" s="24" t="n">
        <v>3</v>
      </c>
      <c r="D306" s="25" t="n">
        <v>2</v>
      </c>
      <c r="E306" s="24" t="s">
        <v>23</v>
      </c>
      <c r="F306" s="26" t="n">
        <v>7</v>
      </c>
      <c r="G306" s="26" t="n">
        <v>9</v>
      </c>
      <c r="H306" s="26" t="s">
        <v>338</v>
      </c>
      <c r="I306" s="27" t="n">
        <v>0</v>
      </c>
      <c r="J306" s="28" t="s">
        <v>367</v>
      </c>
      <c r="K306" s="29" t="s">
        <v>368</v>
      </c>
      <c r="L306" s="26" t="s">
        <v>32</v>
      </c>
      <c r="M306" s="30" t="s">
        <v>64</v>
      </c>
      <c r="N306" s="27" t="n">
        <v>0</v>
      </c>
    </row>
    <row r="307" customFormat="false" ht="14.9" hidden="false" customHeight="false" outlineLevel="0" collapsed="false">
      <c r="A307" s="0" t="n">
        <v>306</v>
      </c>
      <c r="B307" s="24" t="n">
        <f aca="false">A$302</f>
        <v>301</v>
      </c>
      <c r="C307" s="24" t="n">
        <v>3</v>
      </c>
      <c r="D307" s="25" t="n">
        <v>2</v>
      </c>
      <c r="E307" s="24" t="s">
        <v>47</v>
      </c>
      <c r="F307" s="26" t="n">
        <v>7</v>
      </c>
      <c r="G307" s="26" t="n">
        <v>9</v>
      </c>
      <c r="H307" s="26" t="s">
        <v>369</v>
      </c>
      <c r="I307" s="27" t="n">
        <v>0</v>
      </c>
      <c r="J307" s="28" t="s">
        <v>370</v>
      </c>
      <c r="K307" s="29" t="s">
        <v>371</v>
      </c>
      <c r="L307" s="26" t="s">
        <v>32</v>
      </c>
      <c r="M307" s="30" t="s">
        <v>64</v>
      </c>
      <c r="N307" s="27" t="n">
        <v>0</v>
      </c>
    </row>
    <row r="308" customFormat="false" ht="14.9" hidden="false" customHeight="false" outlineLevel="0" collapsed="false">
      <c r="A308" s="0" t="n">
        <v>307</v>
      </c>
      <c r="B308" s="24" t="n">
        <f aca="false">A$302</f>
        <v>301</v>
      </c>
      <c r="C308" s="24" t="n">
        <v>3</v>
      </c>
      <c r="D308" s="25" t="n">
        <v>2</v>
      </c>
      <c r="E308" s="24" t="s">
        <v>33</v>
      </c>
      <c r="F308" s="26" t="n">
        <v>11</v>
      </c>
      <c r="G308" s="26" t="n">
        <v>12</v>
      </c>
      <c r="H308" s="26" t="s">
        <v>62</v>
      </c>
      <c r="I308" s="27" t="n">
        <v>0</v>
      </c>
      <c r="J308" s="28" t="s">
        <v>121</v>
      </c>
      <c r="K308" s="29" t="s">
        <v>372</v>
      </c>
      <c r="L308" s="26" t="s">
        <v>36</v>
      </c>
      <c r="M308" s="30" t="s">
        <v>64</v>
      </c>
      <c r="N308" s="27" t="n">
        <v>0</v>
      </c>
    </row>
    <row r="309" customFormat="false" ht="14.9" hidden="false" customHeight="false" outlineLevel="0" collapsed="false">
      <c r="A309" s="0" t="n">
        <v>308</v>
      </c>
      <c r="B309" s="24" t="n">
        <f aca="false">A$302</f>
        <v>301</v>
      </c>
      <c r="C309" s="24" t="n">
        <v>3</v>
      </c>
      <c r="D309" s="25" t="n">
        <v>3</v>
      </c>
      <c r="E309" s="24" t="s">
        <v>14</v>
      </c>
      <c r="F309" s="26" t="n">
        <v>12</v>
      </c>
      <c r="G309" s="26" t="n">
        <v>37</v>
      </c>
      <c r="H309" s="26" t="s">
        <v>373</v>
      </c>
      <c r="I309" s="27" t="n">
        <v>0</v>
      </c>
      <c r="J309" s="28" t="s">
        <v>374</v>
      </c>
      <c r="K309" s="29" t="s">
        <v>375</v>
      </c>
      <c r="L309" s="26" t="s">
        <v>45</v>
      </c>
      <c r="M309" s="30" t="s">
        <v>64</v>
      </c>
      <c r="N309" s="27" t="n">
        <v>0</v>
      </c>
    </row>
    <row r="310" customFormat="false" ht="14.9" hidden="false" customHeight="false" outlineLevel="0" collapsed="false">
      <c r="A310" s="0" t="n">
        <v>309</v>
      </c>
      <c r="B310" s="24" t="n">
        <f aca="false">A$302</f>
        <v>301</v>
      </c>
      <c r="C310" s="24" t="n">
        <v>3</v>
      </c>
      <c r="D310" s="25" t="n">
        <v>3</v>
      </c>
      <c r="E310" s="24" t="s">
        <v>20</v>
      </c>
      <c r="F310" s="26" t="n">
        <v>9</v>
      </c>
      <c r="G310" s="26" t="n">
        <v>11</v>
      </c>
      <c r="H310" s="26" t="s">
        <v>341</v>
      </c>
      <c r="I310" s="27" t="n">
        <v>0</v>
      </c>
      <c r="J310" s="28" t="s">
        <v>121</v>
      </c>
      <c r="K310" s="29" t="s">
        <v>376</v>
      </c>
      <c r="L310" s="26" t="s">
        <v>36</v>
      </c>
      <c r="M310" s="30" t="s">
        <v>64</v>
      </c>
      <c r="N310" s="27" t="n">
        <v>0</v>
      </c>
    </row>
    <row r="311" customFormat="false" ht="14.9" hidden="false" customHeight="false" outlineLevel="0" collapsed="false">
      <c r="A311" s="0" t="n">
        <v>310</v>
      </c>
      <c r="B311" s="24" t="n">
        <f aca="false">A$302</f>
        <v>301</v>
      </c>
      <c r="C311" s="24" t="n">
        <v>3</v>
      </c>
      <c r="D311" s="25" t="n">
        <v>3</v>
      </c>
      <c r="E311" s="24" t="s">
        <v>23</v>
      </c>
      <c r="F311" s="26" t="n">
        <v>10</v>
      </c>
      <c r="G311" s="26" t="n">
        <v>12</v>
      </c>
      <c r="H311" s="26" t="s">
        <v>344</v>
      </c>
      <c r="I311" s="27" t="n">
        <v>0</v>
      </c>
      <c r="J311" s="28" t="s">
        <v>127</v>
      </c>
      <c r="K311" s="29" t="s">
        <v>377</v>
      </c>
      <c r="L311" s="26" t="s">
        <v>36</v>
      </c>
      <c r="M311" s="30" t="s">
        <v>64</v>
      </c>
      <c r="N311" s="27" t="n">
        <v>0</v>
      </c>
    </row>
    <row r="312" customFormat="false" ht="14.9" hidden="false" customHeight="false" outlineLevel="0" collapsed="false">
      <c r="A312" s="0" t="n">
        <v>311</v>
      </c>
      <c r="B312" s="24" t="n">
        <f aca="false">A$302</f>
        <v>301</v>
      </c>
      <c r="C312" s="24" t="n">
        <v>3</v>
      </c>
      <c r="D312" s="25" t="n">
        <v>3</v>
      </c>
      <c r="E312" s="24" t="s">
        <v>47</v>
      </c>
      <c r="F312" s="26" t="n">
        <v>12</v>
      </c>
      <c r="G312" s="26" t="n">
        <v>37</v>
      </c>
      <c r="H312" s="26" t="s">
        <v>378</v>
      </c>
      <c r="I312" s="27" t="n">
        <v>0</v>
      </c>
      <c r="J312" s="28" t="s">
        <v>379</v>
      </c>
      <c r="K312" s="29" t="s">
        <v>380</v>
      </c>
      <c r="L312" s="26" t="s">
        <v>45</v>
      </c>
      <c r="M312" s="30" t="s">
        <v>64</v>
      </c>
      <c r="N312" s="27" t="n">
        <v>0</v>
      </c>
    </row>
    <row r="313" customFormat="false" ht="14.9" hidden="false" customHeight="false" outlineLevel="0" collapsed="false">
      <c r="A313" s="0" t="n">
        <v>312</v>
      </c>
      <c r="B313" s="24" t="n">
        <f aca="false">A$302</f>
        <v>301</v>
      </c>
      <c r="C313" s="24" t="n">
        <v>3</v>
      </c>
      <c r="D313" s="25" t="n">
        <v>3</v>
      </c>
      <c r="E313" s="24" t="s">
        <v>33</v>
      </c>
      <c r="F313" s="26" t="n">
        <v>13</v>
      </c>
      <c r="G313" s="26" t="n">
        <v>16</v>
      </c>
      <c r="H313" s="26" t="s">
        <v>62</v>
      </c>
      <c r="I313" s="27" t="n">
        <v>0</v>
      </c>
      <c r="J313" s="28" t="s">
        <v>169</v>
      </c>
      <c r="K313" s="29" t="s">
        <v>381</v>
      </c>
      <c r="L313" s="26" t="s">
        <v>32</v>
      </c>
      <c r="M313" s="30" t="s">
        <v>64</v>
      </c>
      <c r="N313" s="27" t="n">
        <v>0</v>
      </c>
    </row>
    <row r="314" customFormat="false" ht="14.9" hidden="false" customHeight="false" outlineLevel="0" collapsed="false">
      <c r="A314" s="0" t="n">
        <v>313</v>
      </c>
      <c r="B314" s="24" t="n">
        <f aca="false">A$302</f>
        <v>301</v>
      </c>
      <c r="C314" s="24" t="n">
        <v>3</v>
      </c>
      <c r="D314" s="25" t="n">
        <v>4</v>
      </c>
      <c r="E314" s="24" t="s">
        <v>23</v>
      </c>
      <c r="F314" s="26" t="n">
        <v>12</v>
      </c>
      <c r="G314" s="26" t="n">
        <v>16</v>
      </c>
      <c r="H314" s="26" t="s">
        <v>344</v>
      </c>
      <c r="I314" s="27" t="n">
        <v>0</v>
      </c>
      <c r="J314" s="28" t="s">
        <v>367</v>
      </c>
      <c r="K314" s="29" t="s">
        <v>382</v>
      </c>
      <c r="L314" s="26" t="s">
        <v>32</v>
      </c>
      <c r="M314" s="30" t="s">
        <v>64</v>
      </c>
      <c r="N314" s="27" t="n">
        <v>0</v>
      </c>
    </row>
    <row r="315" customFormat="false" ht="14.9" hidden="false" customHeight="false" outlineLevel="0" collapsed="false">
      <c r="A315" s="0" t="n">
        <v>314</v>
      </c>
      <c r="B315" s="17" t="n">
        <f aca="false">A$286</f>
        <v>285</v>
      </c>
      <c r="C315" s="17" t="n">
        <v>2</v>
      </c>
      <c r="D315" s="18" t="n">
        <v>2</v>
      </c>
      <c r="E315" s="17" t="s">
        <v>14</v>
      </c>
      <c r="F315" s="19" t="n">
        <v>12</v>
      </c>
      <c r="G315" s="19" t="n">
        <v>14</v>
      </c>
      <c r="H315" s="19" t="s">
        <v>383</v>
      </c>
      <c r="I315" s="20" t="n">
        <v>0</v>
      </c>
      <c r="J315" s="21" t="s">
        <v>384</v>
      </c>
      <c r="K315" s="32" t="s">
        <v>385</v>
      </c>
      <c r="L315" s="19" t="s">
        <v>109</v>
      </c>
      <c r="M315" s="23" t="s">
        <v>64</v>
      </c>
      <c r="N315" s="20" t="n">
        <v>0</v>
      </c>
    </row>
    <row r="316" customFormat="false" ht="14.9" hidden="false" customHeight="false" outlineLevel="0" collapsed="false">
      <c r="A316" s="0" t="n">
        <v>315</v>
      </c>
      <c r="B316" s="24" t="n">
        <f aca="false">A$315</f>
        <v>314</v>
      </c>
      <c r="C316" s="24" t="n">
        <v>3</v>
      </c>
      <c r="D316" s="25" t="n">
        <v>2</v>
      </c>
      <c r="E316" s="24" t="s">
        <v>20</v>
      </c>
      <c r="F316" s="26" t="n">
        <v>7</v>
      </c>
      <c r="G316" s="26" t="n">
        <v>9</v>
      </c>
      <c r="H316" s="26" t="s">
        <v>386</v>
      </c>
      <c r="I316" s="27" t="n">
        <v>0</v>
      </c>
      <c r="J316" s="28" t="s">
        <v>342</v>
      </c>
      <c r="K316" s="29" t="s">
        <v>387</v>
      </c>
      <c r="L316" s="26" t="s">
        <v>32</v>
      </c>
      <c r="M316" s="30" t="s">
        <v>64</v>
      </c>
      <c r="N316" s="27" t="n">
        <v>0</v>
      </c>
    </row>
    <row r="317" customFormat="false" ht="14.9" hidden="false" customHeight="false" outlineLevel="0" collapsed="false">
      <c r="A317" s="0" t="n">
        <v>316</v>
      </c>
      <c r="B317" s="24" t="n">
        <f aca="false">A$315</f>
        <v>314</v>
      </c>
      <c r="C317" s="24" t="n">
        <v>3</v>
      </c>
      <c r="D317" s="25" t="n">
        <v>2</v>
      </c>
      <c r="E317" s="24" t="s">
        <v>23</v>
      </c>
      <c r="F317" s="26" t="n">
        <v>7</v>
      </c>
      <c r="G317" s="26" t="n">
        <v>9</v>
      </c>
      <c r="H317" s="26" t="s">
        <v>344</v>
      </c>
      <c r="I317" s="27" t="n">
        <v>0</v>
      </c>
      <c r="J317" s="28" t="s">
        <v>345</v>
      </c>
      <c r="K317" s="29" t="s">
        <v>388</v>
      </c>
      <c r="L317" s="26" t="s">
        <v>32</v>
      </c>
      <c r="M317" s="30" t="s">
        <v>64</v>
      </c>
      <c r="N317" s="27" t="n">
        <v>0</v>
      </c>
    </row>
    <row r="318" customFormat="false" ht="28.35" hidden="false" customHeight="false" outlineLevel="0" collapsed="false">
      <c r="A318" s="0" t="n">
        <v>317</v>
      </c>
      <c r="B318" s="24" t="n">
        <f aca="false">A$315</f>
        <v>314</v>
      </c>
      <c r="C318" s="24" t="n">
        <v>3</v>
      </c>
      <c r="D318" s="25" t="n">
        <v>2</v>
      </c>
      <c r="E318" s="24" t="s">
        <v>47</v>
      </c>
      <c r="F318" s="26" t="n">
        <v>7</v>
      </c>
      <c r="G318" s="26" t="n">
        <v>9</v>
      </c>
      <c r="H318" s="26" t="s">
        <v>389</v>
      </c>
      <c r="I318" s="27" t="n">
        <v>0</v>
      </c>
      <c r="J318" s="28" t="s">
        <v>48</v>
      </c>
      <c r="K318" s="82" t="s">
        <v>390</v>
      </c>
      <c r="L318" s="26" t="s">
        <v>18</v>
      </c>
      <c r="M318" s="30" t="s">
        <v>19</v>
      </c>
      <c r="N318" s="27" t="n">
        <v>0</v>
      </c>
    </row>
    <row r="319" customFormat="false" ht="14.9" hidden="false" customHeight="false" outlineLevel="0" collapsed="false">
      <c r="A319" s="0" t="n">
        <v>318</v>
      </c>
      <c r="B319" s="24" t="n">
        <f aca="false">A$315</f>
        <v>314</v>
      </c>
      <c r="C319" s="24" t="n">
        <v>3</v>
      </c>
      <c r="D319" s="25" t="n">
        <v>2</v>
      </c>
      <c r="E319" s="24" t="s">
        <v>33</v>
      </c>
      <c r="F319" s="26" t="n">
        <v>11</v>
      </c>
      <c r="G319" s="26" t="n">
        <v>12</v>
      </c>
      <c r="H319" s="26" t="s">
        <v>391</v>
      </c>
      <c r="I319" s="27" t="n">
        <v>0</v>
      </c>
      <c r="J319" s="28" t="s">
        <v>121</v>
      </c>
      <c r="K319" s="29" t="s">
        <v>392</v>
      </c>
      <c r="L319" s="26" t="s">
        <v>36</v>
      </c>
      <c r="M319" s="30" t="s">
        <v>64</v>
      </c>
      <c r="N319" s="27" t="n">
        <v>0</v>
      </c>
    </row>
    <row r="320" customFormat="false" ht="14.9" hidden="false" customHeight="false" outlineLevel="0" collapsed="false">
      <c r="A320" s="0" t="n">
        <v>319</v>
      </c>
      <c r="B320" s="24" t="n">
        <f aca="false">A$315</f>
        <v>314</v>
      </c>
      <c r="C320" s="24" t="n">
        <v>3</v>
      </c>
      <c r="D320" s="25" t="n">
        <v>3</v>
      </c>
      <c r="E320" s="24" t="s">
        <v>14</v>
      </c>
      <c r="F320" s="26" t="n">
        <v>8</v>
      </c>
      <c r="G320" s="26" t="n">
        <v>11</v>
      </c>
      <c r="H320" s="26" t="s">
        <v>393</v>
      </c>
      <c r="I320" s="27" t="n">
        <v>0</v>
      </c>
      <c r="J320" s="28" t="s">
        <v>394</v>
      </c>
      <c r="K320" s="29" t="s">
        <v>395</v>
      </c>
      <c r="L320" s="26" t="s">
        <v>36</v>
      </c>
      <c r="M320" s="30" t="s">
        <v>64</v>
      </c>
      <c r="N320" s="27" t="n">
        <v>0</v>
      </c>
    </row>
    <row r="321" customFormat="false" ht="14.9" hidden="false" customHeight="false" outlineLevel="0" collapsed="false">
      <c r="A321" s="0" t="n">
        <v>320</v>
      </c>
      <c r="B321" s="24" t="n">
        <f aca="false">A$315</f>
        <v>314</v>
      </c>
      <c r="C321" s="24" t="n">
        <v>3</v>
      </c>
      <c r="D321" s="25" t="n">
        <v>3</v>
      </c>
      <c r="E321" s="24" t="s">
        <v>20</v>
      </c>
      <c r="F321" s="26" t="n">
        <v>8</v>
      </c>
      <c r="G321" s="26" t="n">
        <v>11</v>
      </c>
      <c r="H321" s="26" t="s">
        <v>396</v>
      </c>
      <c r="I321" s="27" t="n">
        <v>0</v>
      </c>
      <c r="J321" s="28" t="s">
        <v>342</v>
      </c>
      <c r="K321" s="29" t="s">
        <v>397</v>
      </c>
      <c r="L321" s="26" t="s">
        <v>36</v>
      </c>
      <c r="M321" s="30" t="s">
        <v>64</v>
      </c>
      <c r="N321" s="27" t="n">
        <v>0</v>
      </c>
    </row>
    <row r="322" customFormat="false" ht="14.9" hidden="false" customHeight="false" outlineLevel="0" collapsed="false">
      <c r="A322" s="0" t="n">
        <v>321</v>
      </c>
      <c r="B322" s="24" t="n">
        <f aca="false">A$315</f>
        <v>314</v>
      </c>
      <c r="C322" s="24" t="n">
        <v>3</v>
      </c>
      <c r="D322" s="25" t="n">
        <v>3</v>
      </c>
      <c r="E322" s="24" t="s">
        <v>23</v>
      </c>
      <c r="F322" s="26" t="n">
        <v>10</v>
      </c>
      <c r="G322" s="26" t="n">
        <v>12</v>
      </c>
      <c r="H322" s="26" t="s">
        <v>344</v>
      </c>
      <c r="I322" s="27" t="n">
        <v>0</v>
      </c>
      <c r="J322" s="28" t="s">
        <v>127</v>
      </c>
      <c r="K322" s="29" t="s">
        <v>398</v>
      </c>
      <c r="L322" s="26" t="s">
        <v>36</v>
      </c>
      <c r="M322" s="30" t="s">
        <v>64</v>
      </c>
      <c r="N322" s="27" t="n">
        <v>0</v>
      </c>
    </row>
    <row r="323" customFormat="false" ht="14.9" hidden="false" customHeight="false" outlineLevel="0" collapsed="false">
      <c r="A323" s="0" t="n">
        <v>322</v>
      </c>
      <c r="B323" s="24" t="n">
        <f aca="false">A$315</f>
        <v>314</v>
      </c>
      <c r="C323" s="24" t="n">
        <v>3</v>
      </c>
      <c r="D323" s="25" t="n">
        <v>3</v>
      </c>
      <c r="E323" s="24" t="s">
        <v>47</v>
      </c>
      <c r="F323" s="26" t="n">
        <v>12</v>
      </c>
      <c r="G323" s="26" t="n">
        <v>37</v>
      </c>
      <c r="H323" s="26" t="s">
        <v>399</v>
      </c>
      <c r="I323" s="27" t="n">
        <v>0</v>
      </c>
      <c r="J323" s="28" t="s">
        <v>48</v>
      </c>
      <c r="K323" s="29" t="s">
        <v>400</v>
      </c>
      <c r="L323" s="26" t="s">
        <v>45</v>
      </c>
      <c r="M323" s="30" t="s">
        <v>64</v>
      </c>
      <c r="N323" s="27" t="n">
        <v>0</v>
      </c>
    </row>
    <row r="324" customFormat="false" ht="14.9" hidden="false" customHeight="false" outlineLevel="0" collapsed="false">
      <c r="A324" s="0" t="n">
        <v>323</v>
      </c>
      <c r="B324" s="24" t="n">
        <f aca="false">A$315</f>
        <v>314</v>
      </c>
      <c r="C324" s="24" t="n">
        <v>3</v>
      </c>
      <c r="D324" s="25" t="n">
        <v>3</v>
      </c>
      <c r="E324" s="24" t="s">
        <v>33</v>
      </c>
      <c r="F324" s="26" t="n">
        <v>13</v>
      </c>
      <c r="G324" s="26" t="n">
        <v>16</v>
      </c>
      <c r="H324" s="26" t="s">
        <v>401</v>
      </c>
      <c r="I324" s="27" t="n">
        <v>0</v>
      </c>
      <c r="J324" s="28" t="s">
        <v>389</v>
      </c>
      <c r="K324" s="29" t="s">
        <v>402</v>
      </c>
      <c r="L324" s="26" t="s">
        <v>109</v>
      </c>
      <c r="M324" s="30" t="s">
        <v>64</v>
      </c>
      <c r="N324" s="27" t="n">
        <v>0</v>
      </c>
    </row>
    <row r="325" customFormat="false" ht="14.9" hidden="false" customHeight="false" outlineLevel="0" collapsed="false">
      <c r="A325" s="0" t="n">
        <v>324</v>
      </c>
      <c r="B325" s="24" t="n">
        <f aca="false">A$315</f>
        <v>314</v>
      </c>
      <c r="C325" s="24" t="n">
        <v>3</v>
      </c>
      <c r="D325" s="25" t="n">
        <v>4</v>
      </c>
      <c r="E325" s="24" t="s">
        <v>23</v>
      </c>
      <c r="F325" s="26" t="n">
        <v>12</v>
      </c>
      <c r="G325" s="26" t="n">
        <v>16</v>
      </c>
      <c r="H325" s="26" t="s">
        <v>389</v>
      </c>
      <c r="I325" s="27" t="n">
        <v>0</v>
      </c>
      <c r="J325" s="28" t="s">
        <v>169</v>
      </c>
      <c r="K325" s="29" t="s">
        <v>403</v>
      </c>
      <c r="L325" s="26" t="s">
        <v>109</v>
      </c>
      <c r="M325" s="30" t="s">
        <v>64</v>
      </c>
      <c r="N325" s="27" t="n">
        <v>0</v>
      </c>
    </row>
    <row r="326" customFormat="false" ht="14.9" hidden="false" customHeight="false" outlineLevel="0" collapsed="false">
      <c r="A326" s="0" t="n">
        <v>325</v>
      </c>
      <c r="B326" s="24" t="n">
        <f aca="false">A$315</f>
        <v>314</v>
      </c>
      <c r="C326" s="24" t="n">
        <v>3</v>
      </c>
      <c r="D326" s="25" t="n">
        <v>4</v>
      </c>
      <c r="E326" s="24" t="s">
        <v>47</v>
      </c>
      <c r="F326" s="26" t="n">
        <v>12</v>
      </c>
      <c r="G326" s="26" t="n">
        <v>16</v>
      </c>
      <c r="H326" s="26" t="s">
        <v>247</v>
      </c>
      <c r="I326" s="27" t="n">
        <v>0</v>
      </c>
      <c r="J326" s="28" t="s">
        <v>389</v>
      </c>
      <c r="K326" s="29" t="s">
        <v>404</v>
      </c>
      <c r="L326" s="26" t="s">
        <v>109</v>
      </c>
      <c r="M326" s="30" t="s">
        <v>64</v>
      </c>
      <c r="N326" s="27" t="n">
        <v>0</v>
      </c>
    </row>
    <row r="327" customFormat="false" ht="14.9" hidden="false" customHeight="false" outlineLevel="0" collapsed="false">
      <c r="A327" s="0" t="n">
        <v>326</v>
      </c>
      <c r="B327" s="17" t="n">
        <f aca="false">A$286</f>
        <v>285</v>
      </c>
      <c r="C327" s="17" t="n">
        <v>2</v>
      </c>
      <c r="D327" s="18" t="n">
        <v>2</v>
      </c>
      <c r="E327" s="17" t="s">
        <v>20</v>
      </c>
      <c r="F327" s="19" t="n">
        <v>12</v>
      </c>
      <c r="G327" s="19" t="n">
        <v>14</v>
      </c>
      <c r="H327" s="19" t="s">
        <v>405</v>
      </c>
      <c r="I327" s="20" t="n">
        <v>0</v>
      </c>
      <c r="J327" s="21" t="s">
        <v>406</v>
      </c>
      <c r="K327" s="32" t="s">
        <v>407</v>
      </c>
      <c r="L327" s="19" t="s">
        <v>109</v>
      </c>
      <c r="M327" s="23" t="s">
        <v>64</v>
      </c>
      <c r="N327" s="20" t="n">
        <v>0</v>
      </c>
    </row>
    <row r="328" customFormat="false" ht="14.9" hidden="false" customHeight="false" outlineLevel="0" collapsed="false">
      <c r="A328" s="0" t="n">
        <v>327</v>
      </c>
      <c r="B328" s="24" t="n">
        <f aca="false">A327</f>
        <v>326</v>
      </c>
      <c r="C328" s="24" t="n">
        <v>3</v>
      </c>
      <c r="D328" s="25" t="n">
        <v>2</v>
      </c>
      <c r="E328" s="24" t="s">
        <v>33</v>
      </c>
      <c r="F328" s="26" t="n">
        <v>7</v>
      </c>
      <c r="G328" s="26" t="n">
        <v>37</v>
      </c>
      <c r="H328" s="26" t="s">
        <v>389</v>
      </c>
      <c r="I328" s="27" t="n">
        <v>0</v>
      </c>
      <c r="J328" s="28" t="s">
        <v>408</v>
      </c>
      <c r="K328" s="29" t="s">
        <v>389</v>
      </c>
      <c r="L328" s="26" t="s">
        <v>45</v>
      </c>
      <c r="M328" s="30" t="s">
        <v>19</v>
      </c>
      <c r="N328" s="27" t="n">
        <v>0</v>
      </c>
    </row>
    <row r="329" customFormat="false" ht="14.9" hidden="false" customHeight="false" outlineLevel="0" collapsed="false">
      <c r="A329" s="0" t="n">
        <v>328</v>
      </c>
      <c r="B329" s="17" t="n">
        <f aca="false">A$286</f>
        <v>285</v>
      </c>
      <c r="C329" s="17" t="n">
        <v>2</v>
      </c>
      <c r="D329" s="18" t="n">
        <v>2</v>
      </c>
      <c r="E329" s="17" t="s">
        <v>23</v>
      </c>
      <c r="F329" s="19" t="n">
        <v>12</v>
      </c>
      <c r="G329" s="19" t="n">
        <v>14</v>
      </c>
      <c r="H329" s="19" t="s">
        <v>409</v>
      </c>
      <c r="I329" s="20" t="n">
        <v>0</v>
      </c>
      <c r="J329" s="21" t="s">
        <v>342</v>
      </c>
      <c r="K329" s="32" t="s">
        <v>410</v>
      </c>
      <c r="L329" s="19" t="s">
        <v>109</v>
      </c>
      <c r="M329" s="23" t="s">
        <v>64</v>
      </c>
      <c r="N329" s="20" t="n">
        <v>0</v>
      </c>
    </row>
    <row r="330" customFormat="false" ht="14.9" hidden="false" customHeight="false" outlineLevel="0" collapsed="false">
      <c r="A330" s="0" t="n">
        <v>329</v>
      </c>
      <c r="B330" s="17" t="n">
        <f aca="false">A$286</f>
        <v>285</v>
      </c>
      <c r="C330" s="17" t="n">
        <v>2</v>
      </c>
      <c r="D330" s="18" t="n">
        <v>2</v>
      </c>
      <c r="E330" s="17" t="s">
        <v>47</v>
      </c>
      <c r="F330" s="19" t="n">
        <v>15</v>
      </c>
      <c r="G330" s="19" t="n">
        <v>17</v>
      </c>
      <c r="H330" s="19" t="s">
        <v>411</v>
      </c>
      <c r="I330" s="20" t="n">
        <v>0</v>
      </c>
      <c r="J330" s="21" t="s">
        <v>48</v>
      </c>
      <c r="K330" s="32" t="s">
        <v>410</v>
      </c>
      <c r="L330" s="19" t="s">
        <v>36</v>
      </c>
      <c r="M330" s="23" t="s">
        <v>64</v>
      </c>
      <c r="N330" s="20" t="n">
        <v>0</v>
      </c>
    </row>
    <row r="331" customFormat="false" ht="14.9" hidden="false" customHeight="false" outlineLevel="0" collapsed="false">
      <c r="A331" s="0" t="n">
        <v>330</v>
      </c>
      <c r="B331" s="24" t="n">
        <f aca="false">A330</f>
        <v>329</v>
      </c>
      <c r="C331" s="24" t="n">
        <v>3</v>
      </c>
      <c r="D331" s="25" t="n">
        <v>3</v>
      </c>
      <c r="E331" s="24" t="s">
        <v>20</v>
      </c>
      <c r="F331" s="26" t="n">
        <v>9</v>
      </c>
      <c r="G331" s="26" t="n">
        <v>11</v>
      </c>
      <c r="H331" s="26" t="s">
        <v>341</v>
      </c>
      <c r="I331" s="27" t="n">
        <v>0</v>
      </c>
      <c r="J331" s="28" t="s">
        <v>121</v>
      </c>
      <c r="K331" s="29" t="s">
        <v>376</v>
      </c>
      <c r="L331" s="26" t="s">
        <v>36</v>
      </c>
      <c r="M331" s="30" t="s">
        <v>64</v>
      </c>
      <c r="N331" s="27" t="n">
        <v>0</v>
      </c>
    </row>
    <row r="332" customFormat="false" ht="14.9" hidden="false" customHeight="false" outlineLevel="0" collapsed="false">
      <c r="A332" s="0" t="n">
        <v>331</v>
      </c>
      <c r="B332" s="24" t="n">
        <f aca="false">A330</f>
        <v>329</v>
      </c>
      <c r="C332" s="24" t="n">
        <v>3</v>
      </c>
      <c r="D332" s="25" t="n">
        <v>3</v>
      </c>
      <c r="E332" s="24" t="s">
        <v>23</v>
      </c>
      <c r="F332" s="26" t="n">
        <v>7</v>
      </c>
      <c r="G332" s="26" t="n">
        <v>37</v>
      </c>
      <c r="H332" s="26" t="s">
        <v>338</v>
      </c>
      <c r="I332" s="27" t="n">
        <v>0</v>
      </c>
      <c r="J332" s="28" t="s">
        <v>116</v>
      </c>
      <c r="K332" s="29" t="s">
        <v>412</v>
      </c>
      <c r="L332" s="26" t="s">
        <v>18</v>
      </c>
      <c r="M332" s="30" t="s">
        <v>64</v>
      </c>
      <c r="N332" s="27" t="n">
        <v>0</v>
      </c>
    </row>
    <row r="333" customFormat="false" ht="14.9" hidden="false" customHeight="false" outlineLevel="0" collapsed="false">
      <c r="A333" s="0" t="n">
        <v>332</v>
      </c>
      <c r="B333" s="24" t="n">
        <f aca="false">A330</f>
        <v>329</v>
      </c>
      <c r="C333" s="24" t="n">
        <v>3</v>
      </c>
      <c r="D333" s="25" t="n">
        <v>3</v>
      </c>
      <c r="E333" s="24" t="s">
        <v>47</v>
      </c>
      <c r="F333" s="26" t="n">
        <v>7</v>
      </c>
      <c r="G333" s="26" t="n">
        <v>37</v>
      </c>
      <c r="H333" s="26" t="s">
        <v>413</v>
      </c>
      <c r="I333" s="27" t="n">
        <v>0</v>
      </c>
      <c r="J333" s="28" t="s">
        <v>414</v>
      </c>
      <c r="K333" s="29" t="s">
        <v>412</v>
      </c>
      <c r="L333" s="26" t="s">
        <v>45</v>
      </c>
      <c r="M333" s="30" t="s">
        <v>64</v>
      </c>
      <c r="N333" s="27" t="n">
        <v>0</v>
      </c>
    </row>
    <row r="334" customFormat="false" ht="14.9" hidden="false" customHeight="false" outlineLevel="0" collapsed="false">
      <c r="A334" s="0" t="n">
        <v>333</v>
      </c>
      <c r="B334" s="17" t="n">
        <f aca="false">A$286</f>
        <v>285</v>
      </c>
      <c r="C334" s="17" t="n">
        <v>2</v>
      </c>
      <c r="D334" s="18" t="n">
        <v>2</v>
      </c>
      <c r="E334" s="17" t="s">
        <v>33</v>
      </c>
      <c r="F334" s="19" t="n">
        <v>15</v>
      </c>
      <c r="G334" s="19" t="n">
        <v>17</v>
      </c>
      <c r="H334" s="19" t="s">
        <v>415</v>
      </c>
      <c r="I334" s="20" t="n">
        <v>0</v>
      </c>
      <c r="J334" s="21" t="s">
        <v>416</v>
      </c>
      <c r="K334" s="32" t="s">
        <v>417</v>
      </c>
      <c r="L334" s="19" t="s">
        <v>36</v>
      </c>
      <c r="M334" s="23" t="s">
        <v>64</v>
      </c>
      <c r="N334" s="20" t="n">
        <v>0</v>
      </c>
    </row>
    <row r="335" customFormat="false" ht="14.9" hidden="false" customHeight="false" outlineLevel="0" collapsed="false">
      <c r="A335" s="0" t="n">
        <v>334</v>
      </c>
      <c r="B335" s="17" t="n">
        <f aca="false">A$286</f>
        <v>285</v>
      </c>
      <c r="C335" s="17" t="n">
        <v>2</v>
      </c>
      <c r="D335" s="18" t="n">
        <v>3</v>
      </c>
      <c r="E335" s="17" t="s">
        <v>14</v>
      </c>
      <c r="F335" s="19" t="n">
        <v>15</v>
      </c>
      <c r="G335" s="19" t="n">
        <v>17</v>
      </c>
      <c r="H335" s="19" t="s">
        <v>418</v>
      </c>
      <c r="I335" s="20" t="n">
        <v>0</v>
      </c>
      <c r="J335" s="21" t="s">
        <v>419</v>
      </c>
      <c r="K335" s="32" t="s">
        <v>420</v>
      </c>
      <c r="L335" s="19" t="s">
        <v>36</v>
      </c>
      <c r="M335" s="23" t="s">
        <v>64</v>
      </c>
      <c r="N335" s="20" t="n">
        <v>0</v>
      </c>
    </row>
    <row r="336" customFormat="false" ht="14.9" hidden="false" customHeight="false" outlineLevel="0" collapsed="false">
      <c r="A336" s="0" t="n">
        <v>335</v>
      </c>
      <c r="B336" s="17" t="n">
        <f aca="false">A$286</f>
        <v>285</v>
      </c>
      <c r="C336" s="17" t="n">
        <v>2</v>
      </c>
      <c r="D336" s="18" t="n">
        <v>3</v>
      </c>
      <c r="E336" s="17" t="s">
        <v>20</v>
      </c>
      <c r="F336" s="19" t="n">
        <v>15</v>
      </c>
      <c r="G336" s="19" t="n">
        <v>17</v>
      </c>
      <c r="H336" s="19" t="s">
        <v>421</v>
      </c>
      <c r="I336" s="20" t="n">
        <v>0</v>
      </c>
      <c r="J336" s="21" t="s">
        <v>406</v>
      </c>
      <c r="K336" s="32" t="s">
        <v>422</v>
      </c>
      <c r="L336" s="19" t="s">
        <v>36</v>
      </c>
      <c r="M336" s="23" t="s">
        <v>64</v>
      </c>
      <c r="N336" s="20" t="n">
        <v>0</v>
      </c>
    </row>
    <row r="337" customFormat="false" ht="28.35" hidden="false" customHeight="false" outlineLevel="0" collapsed="false">
      <c r="A337" s="0" t="n">
        <v>336</v>
      </c>
      <c r="B337" s="17" t="n">
        <f aca="false">A$286</f>
        <v>285</v>
      </c>
      <c r="C337" s="17" t="n">
        <v>2</v>
      </c>
      <c r="D337" s="18" t="n">
        <v>3</v>
      </c>
      <c r="E337" s="17" t="s">
        <v>23</v>
      </c>
      <c r="F337" s="19" t="n">
        <v>15</v>
      </c>
      <c r="G337" s="19" t="n">
        <v>17</v>
      </c>
      <c r="H337" s="19" t="s">
        <v>423</v>
      </c>
      <c r="I337" s="20" t="n">
        <v>0</v>
      </c>
      <c r="J337" s="21" t="s">
        <v>342</v>
      </c>
      <c r="K337" s="83" t="s">
        <v>424</v>
      </c>
      <c r="L337" s="19" t="s">
        <v>36</v>
      </c>
      <c r="M337" s="23" t="s">
        <v>64</v>
      </c>
      <c r="N337" s="20" t="n">
        <v>0</v>
      </c>
    </row>
    <row r="338" customFormat="false" ht="28.35" hidden="false" customHeight="false" outlineLevel="0" collapsed="false">
      <c r="A338" s="0" t="n">
        <v>337</v>
      </c>
      <c r="B338" s="17" t="n">
        <f aca="false">A$286</f>
        <v>285</v>
      </c>
      <c r="C338" s="17" t="n">
        <v>2</v>
      </c>
      <c r="D338" s="18" t="n">
        <v>3</v>
      </c>
      <c r="E338" s="17" t="s">
        <v>47</v>
      </c>
      <c r="F338" s="19" t="n">
        <v>15</v>
      </c>
      <c r="G338" s="19" t="n">
        <v>17</v>
      </c>
      <c r="H338" s="19" t="s">
        <v>425</v>
      </c>
      <c r="I338" s="20" t="n">
        <v>0</v>
      </c>
      <c r="J338" s="21" t="s">
        <v>89</v>
      </c>
      <c r="K338" s="83" t="s">
        <v>424</v>
      </c>
      <c r="L338" s="19" t="s">
        <v>45</v>
      </c>
      <c r="M338" s="23" t="s">
        <v>19</v>
      </c>
      <c r="N338" s="20" t="n">
        <v>0</v>
      </c>
    </row>
    <row r="339" customFormat="false" ht="14.9" hidden="false" customHeight="false" outlineLevel="0" collapsed="false">
      <c r="A339" s="0" t="n">
        <v>338</v>
      </c>
      <c r="B339" s="17" t="n">
        <f aca="false">A$286</f>
        <v>285</v>
      </c>
      <c r="C339" s="17" t="n">
        <v>2</v>
      </c>
      <c r="D339" s="18" t="n">
        <v>3</v>
      </c>
      <c r="E339" s="17" t="s">
        <v>33</v>
      </c>
      <c r="F339" s="19" t="n">
        <v>15</v>
      </c>
      <c r="G339" s="19" t="n">
        <v>17</v>
      </c>
      <c r="H339" s="19" t="s">
        <v>426</v>
      </c>
      <c r="I339" s="20" t="n">
        <v>0</v>
      </c>
      <c r="J339" s="21" t="s">
        <v>130</v>
      </c>
      <c r="K339" s="32" t="s">
        <v>427</v>
      </c>
      <c r="L339" s="19" t="s">
        <v>32</v>
      </c>
      <c r="M339" s="23" t="s">
        <v>64</v>
      </c>
      <c r="N339" s="20" t="n">
        <v>0</v>
      </c>
    </row>
    <row r="340" customFormat="false" ht="14.9" hidden="false" customHeight="false" outlineLevel="0" collapsed="false">
      <c r="A340" s="0" t="n">
        <v>339</v>
      </c>
      <c r="B340" s="17" t="n">
        <f aca="false">A$286</f>
        <v>285</v>
      </c>
      <c r="C340" s="17" t="n">
        <v>2</v>
      </c>
      <c r="D340" s="18" t="n">
        <v>4</v>
      </c>
      <c r="E340" s="17" t="s">
        <v>14</v>
      </c>
      <c r="F340" s="19" t="n">
        <v>15</v>
      </c>
      <c r="G340" s="19" t="n">
        <v>17</v>
      </c>
      <c r="H340" s="19" t="s">
        <v>428</v>
      </c>
      <c r="I340" s="20" t="n">
        <v>0</v>
      </c>
      <c r="J340" s="21" t="s">
        <v>89</v>
      </c>
      <c r="K340" s="32" t="s">
        <v>429</v>
      </c>
      <c r="L340" s="19" t="s">
        <v>32</v>
      </c>
      <c r="M340" s="23" t="s">
        <v>19</v>
      </c>
      <c r="N340" s="20" t="n">
        <v>0</v>
      </c>
    </row>
    <row r="341" customFormat="false" ht="14.9" hidden="false" customHeight="false" outlineLevel="0" collapsed="false">
      <c r="A341" s="0" t="n">
        <v>340</v>
      </c>
      <c r="B341" s="17" t="n">
        <f aca="false">A$286</f>
        <v>285</v>
      </c>
      <c r="C341" s="17" t="n">
        <v>2</v>
      </c>
      <c r="D341" s="18" t="n">
        <v>4</v>
      </c>
      <c r="E341" s="17" t="s">
        <v>23</v>
      </c>
      <c r="F341" s="19" t="n">
        <v>15</v>
      </c>
      <c r="G341" s="19" t="n">
        <v>17</v>
      </c>
      <c r="H341" s="19"/>
      <c r="I341" s="20" t="n">
        <v>0</v>
      </c>
      <c r="J341" s="21" t="s">
        <v>169</v>
      </c>
      <c r="K341" s="32" t="s">
        <v>430</v>
      </c>
      <c r="L341" s="19" t="s">
        <v>32</v>
      </c>
      <c r="M341" s="23" t="s">
        <v>64</v>
      </c>
      <c r="N341" s="20" t="n">
        <v>0</v>
      </c>
    </row>
    <row r="342" customFormat="false" ht="14.9" hidden="false" customHeight="false" outlineLevel="0" collapsed="false">
      <c r="A342" s="0" t="n">
        <v>341</v>
      </c>
      <c r="B342" s="17" t="n">
        <f aca="false">A$286</f>
        <v>285</v>
      </c>
      <c r="C342" s="17" t="n">
        <v>2</v>
      </c>
      <c r="D342" s="18" t="n">
        <v>4</v>
      </c>
      <c r="E342" s="17" t="s">
        <v>47</v>
      </c>
      <c r="F342" s="19" t="n">
        <v>15</v>
      </c>
      <c r="G342" s="19" t="n">
        <v>17</v>
      </c>
      <c r="H342" s="19"/>
      <c r="I342" s="20" t="n">
        <v>0</v>
      </c>
      <c r="J342" s="21" t="s">
        <v>169</v>
      </c>
      <c r="K342" s="32" t="s">
        <v>430</v>
      </c>
      <c r="L342" s="19" t="s">
        <v>32</v>
      </c>
      <c r="M342" s="23" t="s">
        <v>64</v>
      </c>
      <c r="N342" s="20" t="n">
        <v>0</v>
      </c>
    </row>
    <row r="343" customFormat="false" ht="14.9" hidden="false" customHeight="false" outlineLevel="0" collapsed="false">
      <c r="A343" s="0" t="n">
        <v>342</v>
      </c>
      <c r="B343" s="10" t="n">
        <f aca="false">A$284</f>
        <v>283</v>
      </c>
      <c r="C343" s="10" t="n">
        <v>1</v>
      </c>
      <c r="D343" s="11" t="n">
        <v>1</v>
      </c>
      <c r="E343" s="10" t="s">
        <v>47</v>
      </c>
      <c r="F343" s="12" t="n">
        <v>7</v>
      </c>
      <c r="G343" s="12" t="n">
        <v>37</v>
      </c>
      <c r="H343" s="12" t="s">
        <v>42</v>
      </c>
      <c r="I343" s="13" t="n">
        <v>0</v>
      </c>
      <c r="J343" s="14" t="s">
        <v>431</v>
      </c>
      <c r="K343" s="15" t="s">
        <v>328</v>
      </c>
      <c r="L343" s="12" t="s">
        <v>18</v>
      </c>
      <c r="M343" s="16" t="s">
        <v>64</v>
      </c>
      <c r="N343" s="13" t="n">
        <v>0</v>
      </c>
    </row>
    <row r="344" customFormat="false" ht="23.85" hidden="false" customHeight="false" outlineLevel="0" collapsed="false">
      <c r="A344" s="0" t="n">
        <v>343</v>
      </c>
      <c r="B344" s="17" t="n">
        <f aca="false">A343</f>
        <v>342</v>
      </c>
      <c r="C344" s="17" t="n">
        <v>2</v>
      </c>
      <c r="D344" s="18" t="n">
        <v>1</v>
      </c>
      <c r="E344" s="17" t="s">
        <v>33</v>
      </c>
      <c r="F344" s="19" t="n">
        <v>12</v>
      </c>
      <c r="G344" s="19" t="n">
        <v>14</v>
      </c>
      <c r="H344" s="19" t="s">
        <v>360</v>
      </c>
      <c r="I344" s="20" t="n">
        <v>0</v>
      </c>
      <c r="J344" s="21" t="s">
        <v>135</v>
      </c>
      <c r="K344" s="32" t="s">
        <v>361</v>
      </c>
      <c r="L344" s="19" t="s">
        <v>109</v>
      </c>
      <c r="M344" s="23" t="s">
        <v>64</v>
      </c>
      <c r="N344" s="20" t="n">
        <v>0</v>
      </c>
    </row>
    <row r="345" customFormat="false" ht="14.9" hidden="false" customHeight="false" outlineLevel="0" collapsed="false">
      <c r="A345" s="0" t="n">
        <v>344</v>
      </c>
      <c r="B345" s="24" t="n">
        <f aca="false">A$344</f>
        <v>343</v>
      </c>
      <c r="C345" s="24" t="n">
        <v>3</v>
      </c>
      <c r="D345" s="25" t="n">
        <v>2</v>
      </c>
      <c r="E345" s="24" t="s">
        <v>28</v>
      </c>
      <c r="F345" s="26" t="n">
        <v>7</v>
      </c>
      <c r="G345" s="26" t="n">
        <v>10</v>
      </c>
      <c r="H345" s="26" t="s">
        <v>62</v>
      </c>
      <c r="I345" s="27" t="n">
        <v>0</v>
      </c>
      <c r="J345" s="28" t="s">
        <v>169</v>
      </c>
      <c r="K345" s="29" t="s">
        <v>363</v>
      </c>
      <c r="L345" s="26" t="s">
        <v>32</v>
      </c>
      <c r="M345" s="30" t="s">
        <v>64</v>
      </c>
      <c r="N345" s="27" t="n">
        <v>0</v>
      </c>
    </row>
    <row r="346" customFormat="false" ht="14.9" hidden="false" customHeight="false" outlineLevel="0" collapsed="false">
      <c r="A346" s="0" t="n">
        <v>345</v>
      </c>
      <c r="B346" s="24" t="n">
        <f aca="false">A$344</f>
        <v>343</v>
      </c>
      <c r="C346" s="24" t="n">
        <v>3</v>
      </c>
      <c r="D346" s="25" t="n">
        <v>2</v>
      </c>
      <c r="E346" s="24" t="s">
        <v>14</v>
      </c>
      <c r="F346" s="26" t="n">
        <v>10</v>
      </c>
      <c r="G346" s="26" t="n">
        <v>37</v>
      </c>
      <c r="H346" s="26" t="s">
        <v>432</v>
      </c>
      <c r="I346" s="27" t="n">
        <v>0</v>
      </c>
      <c r="J346" s="28" t="s">
        <v>364</v>
      </c>
      <c r="K346" s="29" t="s">
        <v>365</v>
      </c>
      <c r="L346" s="26" t="s">
        <v>18</v>
      </c>
      <c r="M346" s="30" t="s">
        <v>64</v>
      </c>
      <c r="N346" s="27" t="n">
        <v>0</v>
      </c>
    </row>
    <row r="347" customFormat="false" ht="14.9" hidden="false" customHeight="false" outlineLevel="0" collapsed="false">
      <c r="A347" s="0" t="n">
        <v>346</v>
      </c>
      <c r="B347" s="24" t="n">
        <f aca="false">A$344</f>
        <v>343</v>
      </c>
      <c r="C347" s="24" t="n">
        <v>3</v>
      </c>
      <c r="D347" s="25" t="n">
        <v>2</v>
      </c>
      <c r="E347" s="24" t="s">
        <v>20</v>
      </c>
      <c r="F347" s="26" t="n">
        <v>7</v>
      </c>
      <c r="G347" s="26" t="n">
        <v>9</v>
      </c>
      <c r="H347" s="26" t="s">
        <v>433</v>
      </c>
      <c r="I347" s="27" t="n">
        <v>0</v>
      </c>
      <c r="J347" s="28" t="s">
        <v>434</v>
      </c>
      <c r="K347" s="29" t="s">
        <v>366</v>
      </c>
      <c r="L347" s="26" t="s">
        <v>32</v>
      </c>
      <c r="M347" s="30" t="s">
        <v>64</v>
      </c>
      <c r="N347" s="27" t="n">
        <v>0</v>
      </c>
    </row>
    <row r="348" customFormat="false" ht="14.9" hidden="false" customHeight="false" outlineLevel="0" collapsed="false">
      <c r="A348" s="0" t="n">
        <v>347</v>
      </c>
      <c r="B348" s="24" t="n">
        <f aca="false">A$344</f>
        <v>343</v>
      </c>
      <c r="C348" s="24" t="n">
        <v>3</v>
      </c>
      <c r="D348" s="25" t="n">
        <v>2</v>
      </c>
      <c r="E348" s="24" t="s">
        <v>23</v>
      </c>
      <c r="F348" s="26" t="n">
        <v>7</v>
      </c>
      <c r="G348" s="26" t="n">
        <v>9</v>
      </c>
      <c r="H348" s="26" t="s">
        <v>435</v>
      </c>
      <c r="I348" s="27" t="n">
        <v>0</v>
      </c>
      <c r="J348" s="28" t="s">
        <v>370</v>
      </c>
      <c r="K348" s="29" t="s">
        <v>371</v>
      </c>
      <c r="L348" s="26" t="s">
        <v>32</v>
      </c>
      <c r="M348" s="30" t="s">
        <v>64</v>
      </c>
      <c r="N348" s="27" t="n">
        <v>0</v>
      </c>
    </row>
    <row r="349" customFormat="false" ht="14.9" hidden="false" customHeight="false" outlineLevel="0" collapsed="false">
      <c r="A349" s="0" t="n">
        <v>348</v>
      </c>
      <c r="B349" s="24" t="n">
        <f aca="false">A$344</f>
        <v>343</v>
      </c>
      <c r="C349" s="24" t="n">
        <v>3</v>
      </c>
      <c r="D349" s="25" t="n">
        <v>2</v>
      </c>
      <c r="E349" s="24" t="s">
        <v>47</v>
      </c>
      <c r="F349" s="26" t="n">
        <v>7</v>
      </c>
      <c r="G349" s="26" t="n">
        <v>9</v>
      </c>
      <c r="H349" s="26" t="s">
        <v>432</v>
      </c>
      <c r="I349" s="27" t="n">
        <v>0</v>
      </c>
      <c r="J349" s="28" t="s">
        <v>436</v>
      </c>
      <c r="K349" s="29" t="s">
        <v>368</v>
      </c>
      <c r="L349" s="26" t="s">
        <v>32</v>
      </c>
      <c r="M349" s="30" t="s">
        <v>64</v>
      </c>
      <c r="N349" s="27" t="n">
        <v>0</v>
      </c>
    </row>
    <row r="350" customFormat="false" ht="14.9" hidden="false" customHeight="false" outlineLevel="0" collapsed="false">
      <c r="A350" s="0" t="n">
        <v>349</v>
      </c>
      <c r="B350" s="24" t="n">
        <f aca="false">A$344</f>
        <v>343</v>
      </c>
      <c r="C350" s="24" t="n">
        <v>3</v>
      </c>
      <c r="D350" s="25" t="n">
        <v>2</v>
      </c>
      <c r="E350" s="24" t="s">
        <v>33</v>
      </c>
      <c r="F350" s="26" t="n">
        <v>11</v>
      </c>
      <c r="G350" s="26" t="n">
        <v>12</v>
      </c>
      <c r="H350" s="26" t="s">
        <v>62</v>
      </c>
      <c r="I350" s="27" t="n">
        <v>0</v>
      </c>
      <c r="J350" s="28" t="s">
        <v>121</v>
      </c>
      <c r="K350" s="29" t="s">
        <v>437</v>
      </c>
      <c r="L350" s="26" t="s">
        <v>36</v>
      </c>
      <c r="M350" s="30" t="s">
        <v>64</v>
      </c>
      <c r="N350" s="27" t="n">
        <v>0</v>
      </c>
    </row>
    <row r="351" customFormat="false" ht="14.9" hidden="false" customHeight="false" outlineLevel="0" collapsed="false">
      <c r="A351" s="0" t="n">
        <v>350</v>
      </c>
      <c r="B351" s="24" t="n">
        <f aca="false">A$344</f>
        <v>343</v>
      </c>
      <c r="C351" s="24" t="n">
        <v>3</v>
      </c>
      <c r="D351" s="25" t="n">
        <v>3</v>
      </c>
      <c r="E351" s="24" t="s">
        <v>14</v>
      </c>
      <c r="F351" s="26" t="n">
        <v>12</v>
      </c>
      <c r="G351" s="26" t="n">
        <v>37</v>
      </c>
      <c r="H351" s="26" t="s">
        <v>438</v>
      </c>
      <c r="I351" s="27" t="n">
        <v>0</v>
      </c>
      <c r="J351" s="28" t="s">
        <v>439</v>
      </c>
      <c r="K351" s="29" t="s">
        <v>375</v>
      </c>
      <c r="L351" s="26" t="s">
        <v>45</v>
      </c>
      <c r="M351" s="30" t="s">
        <v>64</v>
      </c>
      <c r="N351" s="27" t="n">
        <v>0</v>
      </c>
    </row>
    <row r="352" customFormat="false" ht="14.9" hidden="false" customHeight="false" outlineLevel="0" collapsed="false">
      <c r="A352" s="0" t="n">
        <v>351</v>
      </c>
      <c r="B352" s="24" t="n">
        <f aca="false">A$344</f>
        <v>343</v>
      </c>
      <c r="C352" s="24" t="n">
        <v>3</v>
      </c>
      <c r="D352" s="25" t="n">
        <v>3</v>
      </c>
      <c r="E352" s="24" t="s">
        <v>20</v>
      </c>
      <c r="F352" s="26" t="n">
        <v>9</v>
      </c>
      <c r="G352" s="26" t="n">
        <v>11</v>
      </c>
      <c r="H352" s="26" t="s">
        <v>433</v>
      </c>
      <c r="I352" s="27" t="n">
        <v>0</v>
      </c>
      <c r="J352" s="28" t="s">
        <v>121</v>
      </c>
      <c r="K352" s="29" t="s">
        <v>376</v>
      </c>
      <c r="L352" s="26" t="s">
        <v>36</v>
      </c>
      <c r="M352" s="30" t="s">
        <v>64</v>
      </c>
      <c r="N352" s="27" t="n">
        <v>0</v>
      </c>
    </row>
    <row r="353" customFormat="false" ht="14.9" hidden="false" customHeight="false" outlineLevel="0" collapsed="false">
      <c r="A353" s="0" t="n">
        <v>352</v>
      </c>
      <c r="B353" s="24" t="n">
        <f aca="false">A$344</f>
        <v>343</v>
      </c>
      <c r="C353" s="24" t="n">
        <v>3</v>
      </c>
      <c r="D353" s="25" t="n">
        <v>3</v>
      </c>
      <c r="E353" s="24" t="s">
        <v>23</v>
      </c>
      <c r="F353" s="26" t="n">
        <v>10</v>
      </c>
      <c r="G353" s="26" t="n">
        <v>12</v>
      </c>
      <c r="H353" s="26" t="s">
        <v>247</v>
      </c>
      <c r="I353" s="27" t="n">
        <v>0</v>
      </c>
      <c r="J353" s="28" t="s">
        <v>129</v>
      </c>
      <c r="K353" s="29" t="s">
        <v>380</v>
      </c>
      <c r="L353" s="26" t="s">
        <v>36</v>
      </c>
      <c r="M353" s="30" t="s">
        <v>64</v>
      </c>
      <c r="N353" s="27" t="n">
        <v>0</v>
      </c>
    </row>
    <row r="354" customFormat="false" ht="14.9" hidden="false" customHeight="false" outlineLevel="0" collapsed="false">
      <c r="A354" s="0" t="n">
        <v>353</v>
      </c>
      <c r="B354" s="24" t="n">
        <f aca="false">A$344</f>
        <v>343</v>
      </c>
      <c r="C354" s="24" t="n">
        <v>3</v>
      </c>
      <c r="D354" s="25" t="n">
        <v>3</v>
      </c>
      <c r="E354" s="24" t="s">
        <v>47</v>
      </c>
      <c r="F354" s="26" t="n">
        <v>12</v>
      </c>
      <c r="G354" s="26" t="n">
        <v>37</v>
      </c>
      <c r="H354" s="26" t="s">
        <v>378</v>
      </c>
      <c r="I354" s="27" t="n">
        <v>0</v>
      </c>
      <c r="J354" s="28" t="s">
        <v>379</v>
      </c>
      <c r="K354" s="29" t="s">
        <v>377</v>
      </c>
      <c r="L354" s="26" t="s">
        <v>45</v>
      </c>
      <c r="M354" s="30" t="s">
        <v>64</v>
      </c>
      <c r="N354" s="27" t="n">
        <v>0</v>
      </c>
    </row>
    <row r="355" customFormat="false" ht="14.9" hidden="false" customHeight="false" outlineLevel="0" collapsed="false">
      <c r="A355" s="0" t="n">
        <v>354</v>
      </c>
      <c r="B355" s="24" t="n">
        <f aca="false">A$344</f>
        <v>343</v>
      </c>
      <c r="C355" s="24" t="n">
        <v>3</v>
      </c>
      <c r="D355" s="25" t="n">
        <v>3</v>
      </c>
      <c r="E355" s="24" t="s">
        <v>33</v>
      </c>
      <c r="F355" s="26" t="n">
        <v>13</v>
      </c>
      <c r="G355" s="26" t="n">
        <v>16</v>
      </c>
      <c r="H355" s="26" t="s">
        <v>62</v>
      </c>
      <c r="I355" s="27" t="n">
        <v>0</v>
      </c>
      <c r="J355" s="28" t="s">
        <v>169</v>
      </c>
      <c r="K355" s="29" t="s">
        <v>381</v>
      </c>
      <c r="L355" s="26" t="s">
        <v>32</v>
      </c>
      <c r="M355" s="30" t="s">
        <v>64</v>
      </c>
      <c r="N355" s="27" t="n">
        <v>0</v>
      </c>
    </row>
    <row r="356" customFormat="false" ht="14.9" hidden="false" customHeight="false" outlineLevel="0" collapsed="false">
      <c r="A356" s="0" t="n">
        <v>355</v>
      </c>
      <c r="B356" s="24" t="n">
        <f aca="false">A$344</f>
        <v>343</v>
      </c>
      <c r="C356" s="24" t="n">
        <v>3</v>
      </c>
      <c r="D356" s="25" t="n">
        <v>4</v>
      </c>
      <c r="E356" s="24" t="s">
        <v>23</v>
      </c>
      <c r="F356" s="26" t="n">
        <v>12</v>
      </c>
      <c r="G356" s="26" t="n">
        <v>16</v>
      </c>
      <c r="H356" s="26" t="s">
        <v>247</v>
      </c>
      <c r="I356" s="27" t="n">
        <v>0</v>
      </c>
      <c r="J356" s="28" t="s">
        <v>436</v>
      </c>
      <c r="K356" s="29" t="s">
        <v>382</v>
      </c>
      <c r="L356" s="26" t="s">
        <v>32</v>
      </c>
      <c r="M356" s="30" t="s">
        <v>64</v>
      </c>
      <c r="N356" s="27" t="n">
        <v>0</v>
      </c>
    </row>
    <row r="357" customFormat="false" ht="14.9" hidden="false" customHeight="false" outlineLevel="0" collapsed="false">
      <c r="A357" s="0" t="n">
        <v>356</v>
      </c>
      <c r="B357" s="17" t="n">
        <f aca="false">A$343</f>
        <v>342</v>
      </c>
      <c r="C357" s="17" t="n">
        <v>2</v>
      </c>
      <c r="D357" s="18" t="n">
        <v>2</v>
      </c>
      <c r="E357" s="17" t="s">
        <v>14</v>
      </c>
      <c r="F357" s="19" t="n">
        <v>12</v>
      </c>
      <c r="G357" s="19" t="n">
        <v>14</v>
      </c>
      <c r="H357" s="19" t="s">
        <v>383</v>
      </c>
      <c r="I357" s="20" t="n">
        <v>0</v>
      </c>
      <c r="J357" s="21" t="s">
        <v>384</v>
      </c>
      <c r="K357" s="32" t="s">
        <v>385</v>
      </c>
      <c r="L357" s="19" t="s">
        <v>109</v>
      </c>
      <c r="M357" s="23" t="s">
        <v>64</v>
      </c>
      <c r="N357" s="20" t="n">
        <v>0</v>
      </c>
    </row>
    <row r="358" customFormat="false" ht="14.9" hidden="false" customHeight="false" outlineLevel="0" collapsed="false">
      <c r="A358" s="0" t="n">
        <v>357</v>
      </c>
      <c r="B358" s="24" t="n">
        <f aca="false">A$358</f>
        <v>357</v>
      </c>
      <c r="C358" s="24" t="n">
        <v>3</v>
      </c>
      <c r="D358" s="25" t="n">
        <v>2</v>
      </c>
      <c r="E358" s="24" t="s">
        <v>20</v>
      </c>
      <c r="F358" s="26" t="n">
        <v>7</v>
      </c>
      <c r="G358" s="26" t="n">
        <v>9</v>
      </c>
      <c r="H358" s="26" t="s">
        <v>440</v>
      </c>
      <c r="I358" s="27" t="n">
        <v>0</v>
      </c>
      <c r="J358" s="28" t="s">
        <v>441</v>
      </c>
      <c r="K358" s="29" t="s">
        <v>387</v>
      </c>
      <c r="L358" s="26" t="s">
        <v>32</v>
      </c>
      <c r="M358" s="30" t="s">
        <v>64</v>
      </c>
      <c r="N358" s="27" t="n">
        <v>0</v>
      </c>
    </row>
    <row r="359" customFormat="false" ht="14.9" hidden="false" customHeight="false" outlineLevel="0" collapsed="false">
      <c r="A359" s="0" t="n">
        <v>358</v>
      </c>
      <c r="B359" s="24" t="n">
        <f aca="false">A$358</f>
        <v>357</v>
      </c>
      <c r="C359" s="24" t="n">
        <v>3</v>
      </c>
      <c r="D359" s="25" t="n">
        <v>2</v>
      </c>
      <c r="E359" s="24" t="s">
        <v>23</v>
      </c>
      <c r="F359" s="26" t="n">
        <v>7</v>
      </c>
      <c r="G359" s="26" t="n">
        <v>9</v>
      </c>
      <c r="H359" s="26" t="s">
        <v>247</v>
      </c>
      <c r="I359" s="27" t="n">
        <v>0</v>
      </c>
      <c r="J359" s="28" t="s">
        <v>442</v>
      </c>
      <c r="K359" s="29" t="s">
        <v>388</v>
      </c>
      <c r="L359" s="26" t="s">
        <v>32</v>
      </c>
      <c r="M359" s="30" t="s">
        <v>64</v>
      </c>
      <c r="N359" s="27" t="n">
        <v>0</v>
      </c>
    </row>
    <row r="360" customFormat="false" ht="28.35" hidden="false" customHeight="false" outlineLevel="0" collapsed="false">
      <c r="A360" s="0" t="n">
        <v>359</v>
      </c>
      <c r="B360" s="24" t="n">
        <f aca="false">A$358</f>
        <v>357</v>
      </c>
      <c r="C360" s="24" t="n">
        <v>3</v>
      </c>
      <c r="D360" s="25" t="n">
        <v>2</v>
      </c>
      <c r="E360" s="24" t="s">
        <v>47</v>
      </c>
      <c r="F360" s="26" t="n">
        <v>7</v>
      </c>
      <c r="G360" s="26" t="n">
        <v>9</v>
      </c>
      <c r="H360" s="26" t="s">
        <v>389</v>
      </c>
      <c r="I360" s="27" t="n">
        <v>0</v>
      </c>
      <c r="J360" s="28" t="s">
        <v>48</v>
      </c>
      <c r="K360" s="82" t="s">
        <v>390</v>
      </c>
      <c r="L360" s="26" t="s">
        <v>18</v>
      </c>
      <c r="M360" s="30" t="s">
        <v>19</v>
      </c>
      <c r="N360" s="27" t="n">
        <v>0</v>
      </c>
    </row>
    <row r="361" customFormat="false" ht="14.9" hidden="false" customHeight="false" outlineLevel="0" collapsed="false">
      <c r="A361" s="0" t="n">
        <v>360</v>
      </c>
      <c r="B361" s="24" t="n">
        <f aca="false">A$358</f>
        <v>357</v>
      </c>
      <c r="C361" s="24" t="n">
        <v>3</v>
      </c>
      <c r="D361" s="25" t="n">
        <v>2</v>
      </c>
      <c r="E361" s="24" t="s">
        <v>33</v>
      </c>
      <c r="F361" s="26" t="n">
        <v>11</v>
      </c>
      <c r="G361" s="26" t="n">
        <v>12</v>
      </c>
      <c r="H361" s="26" t="s">
        <v>443</v>
      </c>
      <c r="I361" s="27" t="n">
        <v>0</v>
      </c>
      <c r="J361" s="28" t="s">
        <v>121</v>
      </c>
      <c r="K361" s="29" t="s">
        <v>392</v>
      </c>
      <c r="L361" s="26" t="s">
        <v>36</v>
      </c>
      <c r="M361" s="30" t="s">
        <v>64</v>
      </c>
      <c r="N361" s="27" t="n">
        <v>0</v>
      </c>
    </row>
    <row r="362" customFormat="false" ht="14.9" hidden="false" customHeight="false" outlineLevel="0" collapsed="false">
      <c r="A362" s="0" t="n">
        <v>361</v>
      </c>
      <c r="B362" s="24" t="n">
        <f aca="false">A$358</f>
        <v>357</v>
      </c>
      <c r="C362" s="24" t="n">
        <v>3</v>
      </c>
      <c r="D362" s="25" t="n">
        <v>3</v>
      </c>
      <c r="E362" s="24" t="s">
        <v>14</v>
      </c>
      <c r="F362" s="26" t="n">
        <v>8</v>
      </c>
      <c r="G362" s="26" t="n">
        <v>11</v>
      </c>
      <c r="H362" s="26" t="s">
        <v>444</v>
      </c>
      <c r="I362" s="27" t="n">
        <v>0</v>
      </c>
      <c r="J362" s="28" t="s">
        <v>445</v>
      </c>
      <c r="K362" s="29" t="s">
        <v>395</v>
      </c>
      <c r="L362" s="26" t="s">
        <v>36</v>
      </c>
      <c r="M362" s="30" t="s">
        <v>64</v>
      </c>
      <c r="N362" s="27" t="n">
        <v>0</v>
      </c>
    </row>
    <row r="363" customFormat="false" ht="14.9" hidden="false" customHeight="false" outlineLevel="0" collapsed="false">
      <c r="A363" s="0" t="n">
        <v>362</v>
      </c>
      <c r="B363" s="24" t="n">
        <f aca="false">A$358</f>
        <v>357</v>
      </c>
      <c r="C363" s="24" t="n">
        <v>3</v>
      </c>
      <c r="D363" s="25" t="n">
        <v>3</v>
      </c>
      <c r="E363" s="24" t="s">
        <v>20</v>
      </c>
      <c r="F363" s="26" t="n">
        <v>8</v>
      </c>
      <c r="G363" s="26" t="n">
        <v>11</v>
      </c>
      <c r="H363" s="26" t="s">
        <v>446</v>
      </c>
      <c r="I363" s="27" t="n">
        <v>0</v>
      </c>
      <c r="J363" s="28" t="s">
        <v>441</v>
      </c>
      <c r="K363" s="29" t="s">
        <v>397</v>
      </c>
      <c r="L363" s="26" t="s">
        <v>36</v>
      </c>
      <c r="M363" s="30" t="s">
        <v>64</v>
      </c>
      <c r="N363" s="27" t="n">
        <v>0</v>
      </c>
    </row>
    <row r="364" customFormat="false" ht="14.9" hidden="false" customHeight="false" outlineLevel="0" collapsed="false">
      <c r="A364" s="0" t="n">
        <v>363</v>
      </c>
      <c r="B364" s="24" t="n">
        <f aca="false">A$358</f>
        <v>357</v>
      </c>
      <c r="C364" s="24" t="n">
        <v>3</v>
      </c>
      <c r="D364" s="25" t="n">
        <v>3</v>
      </c>
      <c r="E364" s="24" t="s">
        <v>23</v>
      </c>
      <c r="F364" s="26" t="n">
        <v>10</v>
      </c>
      <c r="G364" s="26" t="n">
        <v>12</v>
      </c>
      <c r="H364" s="26" t="s">
        <v>247</v>
      </c>
      <c r="I364" s="27" t="n">
        <v>0</v>
      </c>
      <c r="J364" s="28" t="s">
        <v>129</v>
      </c>
      <c r="K364" s="29" t="s">
        <v>398</v>
      </c>
      <c r="L364" s="26" t="s">
        <v>36</v>
      </c>
      <c r="M364" s="30" t="s">
        <v>64</v>
      </c>
      <c r="N364" s="27" t="n">
        <v>0</v>
      </c>
    </row>
    <row r="365" customFormat="false" ht="14.9" hidden="false" customHeight="false" outlineLevel="0" collapsed="false">
      <c r="A365" s="0" t="n">
        <v>364</v>
      </c>
      <c r="B365" s="24" t="n">
        <f aca="false">A$358</f>
        <v>357</v>
      </c>
      <c r="C365" s="24" t="n">
        <v>3</v>
      </c>
      <c r="D365" s="25" t="n">
        <v>3</v>
      </c>
      <c r="E365" s="24" t="s">
        <v>47</v>
      </c>
      <c r="F365" s="26" t="n">
        <v>12</v>
      </c>
      <c r="G365" s="26" t="n">
        <v>37</v>
      </c>
      <c r="H365" s="26" t="s">
        <v>399</v>
      </c>
      <c r="I365" s="27" t="n">
        <v>0</v>
      </c>
      <c r="J365" s="28" t="s">
        <v>48</v>
      </c>
      <c r="K365" s="29" t="s">
        <v>400</v>
      </c>
      <c r="L365" s="26" t="s">
        <v>45</v>
      </c>
      <c r="M365" s="30" t="s">
        <v>64</v>
      </c>
      <c r="N365" s="27" t="n">
        <v>0</v>
      </c>
    </row>
    <row r="366" customFormat="false" ht="14.9" hidden="false" customHeight="false" outlineLevel="0" collapsed="false">
      <c r="A366" s="0" t="n">
        <v>365</v>
      </c>
      <c r="B366" s="24" t="n">
        <f aca="false">A$358</f>
        <v>357</v>
      </c>
      <c r="C366" s="24" t="n">
        <v>3</v>
      </c>
      <c r="D366" s="25" t="n">
        <v>3</v>
      </c>
      <c r="E366" s="24" t="s">
        <v>33</v>
      </c>
      <c r="F366" s="26" t="n">
        <v>13</v>
      </c>
      <c r="G366" s="26" t="n">
        <v>16</v>
      </c>
      <c r="H366" s="26" t="s">
        <v>447</v>
      </c>
      <c r="I366" s="27" t="n">
        <v>0</v>
      </c>
      <c r="J366" s="28" t="s">
        <v>389</v>
      </c>
      <c r="K366" s="29" t="s">
        <v>402</v>
      </c>
      <c r="L366" s="26" t="s">
        <v>109</v>
      </c>
      <c r="M366" s="30" t="s">
        <v>64</v>
      </c>
      <c r="N366" s="27" t="n">
        <v>0</v>
      </c>
    </row>
    <row r="367" customFormat="false" ht="14.9" hidden="false" customHeight="false" outlineLevel="0" collapsed="false">
      <c r="A367" s="0" t="n">
        <v>366</v>
      </c>
      <c r="B367" s="24" t="n">
        <f aca="false">A$358</f>
        <v>357</v>
      </c>
      <c r="C367" s="24" t="n">
        <v>3</v>
      </c>
      <c r="D367" s="25" t="n">
        <v>4</v>
      </c>
      <c r="E367" s="24" t="s">
        <v>23</v>
      </c>
      <c r="F367" s="26" t="n">
        <v>12</v>
      </c>
      <c r="G367" s="26" t="n">
        <v>16</v>
      </c>
      <c r="H367" s="26" t="s">
        <v>389</v>
      </c>
      <c r="I367" s="27" t="n">
        <v>0</v>
      </c>
      <c r="J367" s="28" t="s">
        <v>169</v>
      </c>
      <c r="K367" s="29" t="s">
        <v>403</v>
      </c>
      <c r="L367" s="26" t="s">
        <v>109</v>
      </c>
      <c r="M367" s="30" t="s">
        <v>64</v>
      </c>
      <c r="N367" s="27" t="n">
        <v>0</v>
      </c>
    </row>
    <row r="368" customFormat="false" ht="14.9" hidden="false" customHeight="false" outlineLevel="0" collapsed="false">
      <c r="A368" s="0" t="n">
        <v>367</v>
      </c>
      <c r="B368" s="24" t="n">
        <f aca="false">A$358</f>
        <v>357</v>
      </c>
      <c r="C368" s="24" t="n">
        <v>3</v>
      </c>
      <c r="D368" s="25" t="n">
        <v>4</v>
      </c>
      <c r="E368" s="24" t="s">
        <v>47</v>
      </c>
      <c r="F368" s="26" t="n">
        <v>12</v>
      </c>
      <c r="G368" s="26" t="n">
        <v>16</v>
      </c>
      <c r="H368" s="26" t="s">
        <v>247</v>
      </c>
      <c r="I368" s="27" t="n">
        <v>0</v>
      </c>
      <c r="J368" s="28" t="s">
        <v>389</v>
      </c>
      <c r="K368" s="29" t="s">
        <v>404</v>
      </c>
      <c r="L368" s="26" t="s">
        <v>109</v>
      </c>
      <c r="M368" s="30" t="s">
        <v>64</v>
      </c>
      <c r="N368" s="27" t="n">
        <v>0</v>
      </c>
    </row>
    <row r="369" customFormat="false" ht="14.9" hidden="false" customHeight="false" outlineLevel="0" collapsed="false">
      <c r="A369" s="0" t="n">
        <v>368</v>
      </c>
      <c r="B369" s="17" t="n">
        <f aca="false">A$343</f>
        <v>342</v>
      </c>
      <c r="C369" s="17" t="n">
        <v>2</v>
      </c>
      <c r="D369" s="18" t="n">
        <v>2</v>
      </c>
      <c r="E369" s="17" t="s">
        <v>20</v>
      </c>
      <c r="F369" s="19" t="n">
        <v>12</v>
      </c>
      <c r="G369" s="19" t="n">
        <v>14</v>
      </c>
      <c r="H369" s="19" t="s">
        <v>405</v>
      </c>
      <c r="I369" s="20" t="n">
        <v>0</v>
      </c>
      <c r="J369" s="21" t="s">
        <v>406</v>
      </c>
      <c r="K369" s="32" t="s">
        <v>407</v>
      </c>
      <c r="L369" s="19" t="s">
        <v>109</v>
      </c>
      <c r="M369" s="23" t="s">
        <v>64</v>
      </c>
      <c r="N369" s="20" t="n">
        <v>0</v>
      </c>
    </row>
    <row r="370" customFormat="false" ht="14.9" hidden="false" customHeight="false" outlineLevel="0" collapsed="false">
      <c r="A370" s="0" t="n">
        <v>369</v>
      </c>
      <c r="B370" s="24" t="n">
        <f aca="false">A369</f>
        <v>368</v>
      </c>
      <c r="C370" s="24" t="n">
        <v>3</v>
      </c>
      <c r="D370" s="25" t="n">
        <v>2</v>
      </c>
      <c r="E370" s="24" t="s">
        <v>33</v>
      </c>
      <c r="F370" s="26" t="n">
        <v>7</v>
      </c>
      <c r="G370" s="26" t="n">
        <v>37</v>
      </c>
      <c r="H370" s="26" t="s">
        <v>389</v>
      </c>
      <c r="I370" s="27" t="n">
        <v>0</v>
      </c>
      <c r="J370" s="28" t="s">
        <v>408</v>
      </c>
      <c r="K370" s="29" t="s">
        <v>389</v>
      </c>
      <c r="L370" s="26" t="s">
        <v>45</v>
      </c>
      <c r="M370" s="30" t="s">
        <v>19</v>
      </c>
      <c r="N370" s="27" t="n">
        <v>0</v>
      </c>
    </row>
    <row r="371" customFormat="false" ht="14.9" hidden="false" customHeight="false" outlineLevel="0" collapsed="false">
      <c r="A371" s="0" t="n">
        <v>370</v>
      </c>
      <c r="B371" s="17" t="n">
        <f aca="false">A$343</f>
        <v>342</v>
      </c>
      <c r="C371" s="17" t="n">
        <v>2</v>
      </c>
      <c r="D371" s="18" t="n">
        <v>2</v>
      </c>
      <c r="E371" s="17" t="s">
        <v>23</v>
      </c>
      <c r="F371" s="19" t="n">
        <v>12</v>
      </c>
      <c r="G371" s="19" t="n">
        <v>14</v>
      </c>
      <c r="H371" s="19" t="s">
        <v>448</v>
      </c>
      <c r="I371" s="20" t="n">
        <v>0</v>
      </c>
      <c r="J371" s="21" t="s">
        <v>441</v>
      </c>
      <c r="K371" s="32" t="s">
        <v>410</v>
      </c>
      <c r="L371" s="19" t="s">
        <v>109</v>
      </c>
      <c r="M371" s="23" t="s">
        <v>64</v>
      </c>
      <c r="N371" s="20" t="n">
        <v>0</v>
      </c>
    </row>
    <row r="372" customFormat="false" ht="14.9" hidden="false" customHeight="false" outlineLevel="0" collapsed="false">
      <c r="A372" s="0" t="n">
        <v>371</v>
      </c>
      <c r="B372" s="17" t="n">
        <f aca="false">A$343</f>
        <v>342</v>
      </c>
      <c r="C372" s="17" t="n">
        <v>2</v>
      </c>
      <c r="D372" s="18" t="n">
        <v>2</v>
      </c>
      <c r="E372" s="17" t="s">
        <v>47</v>
      </c>
      <c r="F372" s="19" t="n">
        <v>15</v>
      </c>
      <c r="G372" s="19" t="n">
        <v>17</v>
      </c>
      <c r="H372" s="19" t="s">
        <v>411</v>
      </c>
      <c r="I372" s="20" t="n">
        <v>0</v>
      </c>
      <c r="J372" s="21" t="s">
        <v>48</v>
      </c>
      <c r="K372" s="32" t="s">
        <v>410</v>
      </c>
      <c r="L372" s="19" t="s">
        <v>36</v>
      </c>
      <c r="M372" s="23" t="s">
        <v>64</v>
      </c>
      <c r="N372" s="20" t="n">
        <v>0</v>
      </c>
    </row>
    <row r="373" customFormat="false" ht="14.9" hidden="false" customHeight="false" outlineLevel="0" collapsed="false">
      <c r="A373" s="0" t="n">
        <v>372</v>
      </c>
      <c r="B373" s="24" t="n">
        <f aca="false">A372</f>
        <v>371</v>
      </c>
      <c r="C373" s="24" t="n">
        <v>3</v>
      </c>
      <c r="D373" s="25" t="n">
        <v>3</v>
      </c>
      <c r="E373" s="24" t="s">
        <v>20</v>
      </c>
      <c r="F373" s="26" t="n">
        <v>9</v>
      </c>
      <c r="G373" s="26" t="n">
        <v>11</v>
      </c>
      <c r="H373" s="26" t="s">
        <v>433</v>
      </c>
      <c r="I373" s="27" t="n">
        <v>0</v>
      </c>
      <c r="J373" s="28" t="s">
        <v>121</v>
      </c>
      <c r="K373" s="29" t="s">
        <v>376</v>
      </c>
      <c r="L373" s="26" t="s">
        <v>36</v>
      </c>
      <c r="M373" s="30" t="s">
        <v>64</v>
      </c>
      <c r="N373" s="27" t="n">
        <v>0</v>
      </c>
    </row>
    <row r="374" customFormat="false" ht="14.9" hidden="false" customHeight="false" outlineLevel="0" collapsed="false">
      <c r="A374" s="0" t="n">
        <v>373</v>
      </c>
      <c r="B374" s="24" t="n">
        <f aca="false">A372</f>
        <v>371</v>
      </c>
      <c r="C374" s="24" t="n">
        <v>3</v>
      </c>
      <c r="D374" s="25" t="n">
        <v>3</v>
      </c>
      <c r="E374" s="24" t="s">
        <v>23</v>
      </c>
      <c r="F374" s="26" t="n">
        <v>7</v>
      </c>
      <c r="G374" s="26" t="n">
        <v>37</v>
      </c>
      <c r="H374" s="26" t="s">
        <v>432</v>
      </c>
      <c r="I374" s="27" t="n">
        <v>0</v>
      </c>
      <c r="J374" s="28" t="s">
        <v>297</v>
      </c>
      <c r="K374" s="29" t="s">
        <v>412</v>
      </c>
      <c r="L374" s="26" t="s">
        <v>18</v>
      </c>
      <c r="M374" s="30" t="s">
        <v>64</v>
      </c>
      <c r="N374" s="27" t="n">
        <v>0</v>
      </c>
    </row>
    <row r="375" customFormat="false" ht="14.9" hidden="false" customHeight="false" outlineLevel="0" collapsed="false">
      <c r="A375" s="0" t="n">
        <v>374</v>
      </c>
      <c r="B375" s="24" t="n">
        <f aca="false">A372</f>
        <v>371</v>
      </c>
      <c r="C375" s="24" t="n">
        <v>3</v>
      </c>
      <c r="D375" s="25" t="n">
        <v>3</v>
      </c>
      <c r="E375" s="24" t="s">
        <v>47</v>
      </c>
      <c r="F375" s="26" t="n">
        <v>7</v>
      </c>
      <c r="G375" s="26" t="n">
        <v>37</v>
      </c>
      <c r="H375" s="26" t="s">
        <v>449</v>
      </c>
      <c r="I375" s="27" t="n">
        <v>0</v>
      </c>
      <c r="J375" s="28" t="s">
        <v>414</v>
      </c>
      <c r="K375" s="29" t="s">
        <v>412</v>
      </c>
      <c r="L375" s="26" t="s">
        <v>45</v>
      </c>
      <c r="M375" s="30" t="s">
        <v>64</v>
      </c>
      <c r="N375" s="27" t="n">
        <v>0</v>
      </c>
    </row>
    <row r="376" customFormat="false" ht="14.9" hidden="false" customHeight="false" outlineLevel="0" collapsed="false">
      <c r="A376" s="0" t="n">
        <v>375</v>
      </c>
      <c r="B376" s="17" t="n">
        <f aca="false">A$343</f>
        <v>342</v>
      </c>
      <c r="C376" s="17" t="n">
        <v>2</v>
      </c>
      <c r="D376" s="18" t="n">
        <v>2</v>
      </c>
      <c r="E376" s="17" t="s">
        <v>33</v>
      </c>
      <c r="F376" s="19" t="n">
        <v>15</v>
      </c>
      <c r="G376" s="19" t="n">
        <v>17</v>
      </c>
      <c r="H376" s="19" t="s">
        <v>415</v>
      </c>
      <c r="I376" s="20" t="n">
        <v>0</v>
      </c>
      <c r="J376" s="21" t="s">
        <v>416</v>
      </c>
      <c r="K376" s="32" t="s">
        <v>417</v>
      </c>
      <c r="L376" s="19" t="s">
        <v>36</v>
      </c>
      <c r="M376" s="23" t="s">
        <v>64</v>
      </c>
      <c r="N376" s="20" t="n">
        <v>0</v>
      </c>
    </row>
    <row r="377" customFormat="false" ht="14.9" hidden="false" customHeight="false" outlineLevel="0" collapsed="false">
      <c r="A377" s="0" t="n">
        <v>376</v>
      </c>
      <c r="B377" s="17" t="n">
        <f aca="false">A$343</f>
        <v>342</v>
      </c>
      <c r="C377" s="17" t="n">
        <v>2</v>
      </c>
      <c r="D377" s="18" t="n">
        <v>3</v>
      </c>
      <c r="E377" s="17" t="s">
        <v>14</v>
      </c>
      <c r="F377" s="19" t="n">
        <v>15</v>
      </c>
      <c r="G377" s="19" t="n">
        <v>17</v>
      </c>
      <c r="H377" s="19" t="s">
        <v>418</v>
      </c>
      <c r="I377" s="20" t="n">
        <v>0</v>
      </c>
      <c r="J377" s="21" t="s">
        <v>419</v>
      </c>
      <c r="K377" s="32" t="s">
        <v>420</v>
      </c>
      <c r="L377" s="19" t="s">
        <v>36</v>
      </c>
      <c r="M377" s="23" t="s">
        <v>64</v>
      </c>
      <c r="N377" s="20" t="n">
        <v>0</v>
      </c>
    </row>
    <row r="378" customFormat="false" ht="14.9" hidden="false" customHeight="false" outlineLevel="0" collapsed="false">
      <c r="A378" s="0" t="n">
        <v>377</v>
      </c>
      <c r="B378" s="17" t="n">
        <f aca="false">A$343</f>
        <v>342</v>
      </c>
      <c r="C378" s="17" t="n">
        <v>2</v>
      </c>
      <c r="D378" s="18" t="n">
        <v>3</v>
      </c>
      <c r="E378" s="17" t="s">
        <v>20</v>
      </c>
      <c r="F378" s="19" t="n">
        <v>15</v>
      </c>
      <c r="G378" s="19" t="n">
        <v>17</v>
      </c>
      <c r="H378" s="19" t="s">
        <v>421</v>
      </c>
      <c r="I378" s="20" t="n">
        <v>0</v>
      </c>
      <c r="J378" s="21" t="s">
        <v>406</v>
      </c>
      <c r="K378" s="32" t="s">
        <v>422</v>
      </c>
      <c r="L378" s="19" t="s">
        <v>36</v>
      </c>
      <c r="M378" s="23" t="s">
        <v>64</v>
      </c>
      <c r="N378" s="20" t="n">
        <v>0</v>
      </c>
    </row>
    <row r="379" customFormat="false" ht="28.35" hidden="false" customHeight="false" outlineLevel="0" collapsed="false">
      <c r="A379" s="0" t="n">
        <v>378</v>
      </c>
      <c r="B379" s="17" t="n">
        <f aca="false">A$343</f>
        <v>342</v>
      </c>
      <c r="C379" s="17" t="n">
        <v>2</v>
      </c>
      <c r="D379" s="18" t="n">
        <v>3</v>
      </c>
      <c r="E379" s="17" t="s">
        <v>23</v>
      </c>
      <c r="F379" s="19" t="n">
        <v>15</v>
      </c>
      <c r="G379" s="19" t="n">
        <v>17</v>
      </c>
      <c r="H379" s="19" t="s">
        <v>450</v>
      </c>
      <c r="I379" s="20" t="n">
        <v>0</v>
      </c>
      <c r="J379" s="21" t="s">
        <v>441</v>
      </c>
      <c r="K379" s="83" t="s">
        <v>424</v>
      </c>
      <c r="L379" s="19" t="s">
        <v>36</v>
      </c>
      <c r="M379" s="23" t="s">
        <v>64</v>
      </c>
      <c r="N379" s="20" t="n">
        <v>0</v>
      </c>
    </row>
    <row r="380" customFormat="false" ht="28.35" hidden="false" customHeight="false" outlineLevel="0" collapsed="false">
      <c r="A380" s="0" t="n">
        <v>379</v>
      </c>
      <c r="B380" s="17" t="n">
        <f aca="false">A$343</f>
        <v>342</v>
      </c>
      <c r="C380" s="17" t="n">
        <v>2</v>
      </c>
      <c r="D380" s="18" t="n">
        <v>3</v>
      </c>
      <c r="E380" s="17" t="s">
        <v>47</v>
      </c>
      <c r="F380" s="19" t="n">
        <v>15</v>
      </c>
      <c r="G380" s="19" t="n">
        <v>17</v>
      </c>
      <c r="H380" s="19" t="s">
        <v>451</v>
      </c>
      <c r="I380" s="20" t="n">
        <v>0</v>
      </c>
      <c r="J380" s="21" t="s">
        <v>89</v>
      </c>
      <c r="K380" s="83" t="s">
        <v>424</v>
      </c>
      <c r="L380" s="19" t="s">
        <v>45</v>
      </c>
      <c r="M380" s="23" t="s">
        <v>19</v>
      </c>
      <c r="N380" s="20" t="n">
        <v>0</v>
      </c>
    </row>
    <row r="381" customFormat="false" ht="14.9" hidden="false" customHeight="false" outlineLevel="0" collapsed="false">
      <c r="A381" s="0" t="n">
        <v>380</v>
      </c>
      <c r="B381" s="17" t="n">
        <f aca="false">A$343</f>
        <v>342</v>
      </c>
      <c r="C381" s="17" t="n">
        <v>2</v>
      </c>
      <c r="D381" s="18" t="n">
        <v>3</v>
      </c>
      <c r="E381" s="17" t="s">
        <v>33</v>
      </c>
      <c r="F381" s="19" t="n">
        <v>15</v>
      </c>
      <c r="G381" s="19" t="n">
        <v>17</v>
      </c>
      <c r="H381" s="19" t="s">
        <v>426</v>
      </c>
      <c r="I381" s="20" t="n">
        <v>0</v>
      </c>
      <c r="J381" s="21" t="s">
        <v>130</v>
      </c>
      <c r="K381" s="32" t="s">
        <v>427</v>
      </c>
      <c r="L381" s="19" t="s">
        <v>32</v>
      </c>
      <c r="M381" s="23" t="s">
        <v>64</v>
      </c>
      <c r="N381" s="20" t="n">
        <v>0</v>
      </c>
    </row>
    <row r="382" customFormat="false" ht="14.9" hidden="false" customHeight="false" outlineLevel="0" collapsed="false">
      <c r="A382" s="0" t="n">
        <v>381</v>
      </c>
      <c r="B382" s="17" t="n">
        <f aca="false">A$343</f>
        <v>342</v>
      </c>
      <c r="C382" s="17" t="n">
        <v>2</v>
      </c>
      <c r="D382" s="18" t="n">
        <v>4</v>
      </c>
      <c r="E382" s="17" t="s">
        <v>14</v>
      </c>
      <c r="F382" s="19" t="n">
        <v>15</v>
      </c>
      <c r="G382" s="19" t="n">
        <v>17</v>
      </c>
      <c r="H382" s="19" t="s">
        <v>428</v>
      </c>
      <c r="I382" s="20" t="n">
        <v>0</v>
      </c>
      <c r="J382" s="21" t="s">
        <v>89</v>
      </c>
      <c r="K382" s="32" t="s">
        <v>429</v>
      </c>
      <c r="L382" s="19" t="s">
        <v>32</v>
      </c>
      <c r="M382" s="23" t="s">
        <v>19</v>
      </c>
      <c r="N382" s="20" t="n">
        <v>0</v>
      </c>
    </row>
    <row r="383" customFormat="false" ht="14.9" hidden="false" customHeight="false" outlineLevel="0" collapsed="false">
      <c r="A383" s="0" t="n">
        <v>382</v>
      </c>
      <c r="B383" s="17" t="n">
        <f aca="false">A$343</f>
        <v>342</v>
      </c>
      <c r="C383" s="17" t="n">
        <v>2</v>
      </c>
      <c r="D383" s="18" t="n">
        <v>4</v>
      </c>
      <c r="E383" s="17" t="s">
        <v>23</v>
      </c>
      <c r="F383" s="19" t="n">
        <v>15</v>
      </c>
      <c r="G383" s="19" t="n">
        <v>17</v>
      </c>
      <c r="H383" s="19"/>
      <c r="I383" s="20" t="n">
        <v>0</v>
      </c>
      <c r="J383" s="21" t="s">
        <v>169</v>
      </c>
      <c r="K383" s="32" t="s">
        <v>430</v>
      </c>
      <c r="L383" s="19" t="s">
        <v>32</v>
      </c>
      <c r="M383" s="23" t="s">
        <v>64</v>
      </c>
      <c r="N383" s="20" t="n">
        <v>0</v>
      </c>
    </row>
    <row r="384" customFormat="false" ht="14.9" hidden="false" customHeight="false" outlineLevel="0" collapsed="false">
      <c r="A384" s="0" t="n">
        <v>383</v>
      </c>
      <c r="B384" s="17" t="n">
        <f aca="false">A$343</f>
        <v>342</v>
      </c>
      <c r="C384" s="17" t="n">
        <v>2</v>
      </c>
      <c r="D384" s="18" t="n">
        <v>4</v>
      </c>
      <c r="E384" s="17" t="s">
        <v>47</v>
      </c>
      <c r="F384" s="19" t="n">
        <v>15</v>
      </c>
      <c r="G384" s="19" t="n">
        <v>17</v>
      </c>
      <c r="H384" s="19"/>
      <c r="I384" s="20" t="n">
        <v>0</v>
      </c>
      <c r="J384" s="21" t="s">
        <v>169</v>
      </c>
      <c r="K384" s="32" t="s">
        <v>430</v>
      </c>
      <c r="L384" s="19" t="s">
        <v>32</v>
      </c>
      <c r="M384" s="23" t="s">
        <v>64</v>
      </c>
      <c r="N384" s="20" t="n">
        <v>0</v>
      </c>
    </row>
    <row r="385" customFormat="false" ht="14.9" hidden="false" customHeight="false" outlineLevel="0" collapsed="false">
      <c r="A385" s="0" t="n">
        <v>384</v>
      </c>
      <c r="B385" s="10" t="n">
        <f aca="false">A$284</f>
        <v>283</v>
      </c>
      <c r="C385" s="10" t="n">
        <v>1</v>
      </c>
      <c r="D385" s="11" t="n">
        <v>1</v>
      </c>
      <c r="E385" s="10" t="s">
        <v>33</v>
      </c>
      <c r="F385" s="12" t="n">
        <v>7</v>
      </c>
      <c r="G385" s="12" t="n">
        <v>9</v>
      </c>
      <c r="H385" s="12" t="s">
        <v>415</v>
      </c>
      <c r="I385" s="13" t="n">
        <v>0</v>
      </c>
      <c r="J385" s="14" t="s">
        <v>102</v>
      </c>
      <c r="K385" s="15" t="s">
        <v>452</v>
      </c>
      <c r="L385" s="12" t="s">
        <v>109</v>
      </c>
      <c r="M385" s="16" t="s">
        <v>64</v>
      </c>
      <c r="N385" s="13" t="n">
        <v>0</v>
      </c>
    </row>
    <row r="386" customFormat="false" ht="14.9" hidden="false" customHeight="false" outlineLevel="0" collapsed="false">
      <c r="A386" s="0" t="n">
        <v>385</v>
      </c>
      <c r="B386" s="17" t="n">
        <f aca="false">A385</f>
        <v>384</v>
      </c>
      <c r="C386" s="17" t="n">
        <v>2</v>
      </c>
      <c r="D386" s="18" t="n">
        <v>2</v>
      </c>
      <c r="E386" s="17" t="s">
        <v>14</v>
      </c>
      <c r="F386" s="19" t="n">
        <v>12</v>
      </c>
      <c r="G386" s="19" t="n">
        <v>14</v>
      </c>
      <c r="H386" s="19" t="s">
        <v>453</v>
      </c>
      <c r="I386" s="20" t="n">
        <v>0</v>
      </c>
      <c r="J386" s="21" t="s">
        <v>384</v>
      </c>
      <c r="K386" s="32" t="s">
        <v>454</v>
      </c>
      <c r="L386" s="19" t="s">
        <v>109</v>
      </c>
      <c r="M386" s="23" t="s">
        <v>64</v>
      </c>
      <c r="N386" s="20" t="n">
        <v>0</v>
      </c>
    </row>
    <row r="387" customFormat="false" ht="14.9" hidden="false" customHeight="false" outlineLevel="0" collapsed="false">
      <c r="A387" s="0" t="n">
        <v>386</v>
      </c>
      <c r="B387" s="17" t="n">
        <f aca="false">A385</f>
        <v>384</v>
      </c>
      <c r="C387" s="17" t="n">
        <v>2</v>
      </c>
      <c r="D387" s="18" t="n">
        <v>2</v>
      </c>
      <c r="E387" s="17" t="s">
        <v>20</v>
      </c>
      <c r="F387" s="19" t="n">
        <v>12</v>
      </c>
      <c r="G387" s="19" t="n">
        <v>14</v>
      </c>
      <c r="H387" s="19" t="s">
        <v>455</v>
      </c>
      <c r="I387" s="20" t="n">
        <v>0</v>
      </c>
      <c r="J387" s="21" t="s">
        <v>456</v>
      </c>
      <c r="K387" s="32" t="s">
        <v>457</v>
      </c>
      <c r="L387" s="19" t="s">
        <v>109</v>
      </c>
      <c r="M387" s="23" t="s">
        <v>64</v>
      </c>
      <c r="N387" s="20" t="n">
        <v>0</v>
      </c>
    </row>
    <row r="388" customFormat="false" ht="14.9" hidden="false" customHeight="false" outlineLevel="0" collapsed="false">
      <c r="A388" s="0" t="n">
        <v>387</v>
      </c>
      <c r="B388" s="17" t="n">
        <f aca="false">A385</f>
        <v>384</v>
      </c>
      <c r="C388" s="17" t="n">
        <v>2</v>
      </c>
      <c r="D388" s="18" t="n">
        <v>2</v>
      </c>
      <c r="E388" s="17" t="s">
        <v>23</v>
      </c>
      <c r="F388" s="19" t="n">
        <v>15</v>
      </c>
      <c r="G388" s="19" t="n">
        <v>17</v>
      </c>
      <c r="H388" s="19" t="s">
        <v>458</v>
      </c>
      <c r="I388" s="20" t="n">
        <v>0</v>
      </c>
      <c r="J388" s="21" t="s">
        <v>459</v>
      </c>
      <c r="K388" s="32" t="s">
        <v>460</v>
      </c>
      <c r="L388" s="19" t="s">
        <v>36</v>
      </c>
      <c r="M388" s="23" t="s">
        <v>64</v>
      </c>
      <c r="N388" s="20" t="n">
        <v>0</v>
      </c>
    </row>
    <row r="389" customFormat="false" ht="14.9" hidden="false" customHeight="false" outlineLevel="0" collapsed="false">
      <c r="A389" s="0" t="n">
        <v>388</v>
      </c>
      <c r="B389" s="17" t="n">
        <f aca="false">A385</f>
        <v>384</v>
      </c>
      <c r="C389" s="17" t="n">
        <v>2</v>
      </c>
      <c r="D389" s="18" t="n">
        <v>2</v>
      </c>
      <c r="E389" s="17" t="s">
        <v>47</v>
      </c>
      <c r="F389" s="19" t="n">
        <v>15</v>
      </c>
      <c r="G389" s="19" t="n">
        <v>17</v>
      </c>
      <c r="H389" s="19" t="s">
        <v>461</v>
      </c>
      <c r="I389" s="20" t="n">
        <v>0</v>
      </c>
      <c r="J389" s="21" t="s">
        <v>330</v>
      </c>
      <c r="K389" s="32" t="s">
        <v>460</v>
      </c>
      <c r="L389" s="19" t="s">
        <v>36</v>
      </c>
      <c r="M389" s="23" t="s">
        <v>64</v>
      </c>
      <c r="N389" s="20" t="n">
        <v>0</v>
      </c>
    </row>
    <row r="390" customFormat="false" ht="14.9" hidden="false" customHeight="false" outlineLevel="0" collapsed="false">
      <c r="A390" s="0" t="n">
        <v>389</v>
      </c>
      <c r="B390" s="17" t="n">
        <f aca="false">A385</f>
        <v>384</v>
      </c>
      <c r="C390" s="17" t="n">
        <v>2</v>
      </c>
      <c r="D390" s="18" t="n">
        <v>3</v>
      </c>
      <c r="E390" s="17" t="s">
        <v>14</v>
      </c>
      <c r="F390" s="19" t="n">
        <v>15</v>
      </c>
      <c r="G390" s="19" t="n">
        <v>17</v>
      </c>
      <c r="H390" s="19" t="s">
        <v>462</v>
      </c>
      <c r="I390" s="20" t="n">
        <v>0</v>
      </c>
      <c r="J390" s="21" t="s">
        <v>384</v>
      </c>
      <c r="K390" s="32" t="s">
        <v>463</v>
      </c>
      <c r="L390" s="19" t="s">
        <v>36</v>
      </c>
      <c r="M390" s="23" t="s">
        <v>64</v>
      </c>
      <c r="N390" s="20" t="n">
        <v>0</v>
      </c>
    </row>
    <row r="391" customFormat="false" ht="14.9" hidden="false" customHeight="false" outlineLevel="0" collapsed="false">
      <c r="A391" s="0" t="n">
        <v>390</v>
      </c>
      <c r="B391" s="17" t="n">
        <f aca="false">A385</f>
        <v>384</v>
      </c>
      <c r="C391" s="17" t="n">
        <v>2</v>
      </c>
      <c r="D391" s="18" t="n">
        <v>3</v>
      </c>
      <c r="E391" s="17" t="s">
        <v>20</v>
      </c>
      <c r="F391" s="19" t="n">
        <v>15</v>
      </c>
      <c r="G391" s="19" t="n">
        <v>17</v>
      </c>
      <c r="H391" s="19" t="s">
        <v>464</v>
      </c>
      <c r="I391" s="20" t="n">
        <v>0</v>
      </c>
      <c r="J391" s="21" t="s">
        <v>465</v>
      </c>
      <c r="K391" s="32" t="s">
        <v>466</v>
      </c>
      <c r="L391" s="19" t="s">
        <v>36</v>
      </c>
      <c r="M391" s="23" t="s">
        <v>64</v>
      </c>
      <c r="N391" s="20" t="n">
        <v>0</v>
      </c>
    </row>
    <row r="392" customFormat="false" ht="14.9" hidden="false" customHeight="false" outlineLevel="0" collapsed="false">
      <c r="A392" s="0" t="n">
        <v>391</v>
      </c>
      <c r="B392" s="10" t="n">
        <f aca="false">A$284</f>
        <v>283</v>
      </c>
      <c r="C392" s="10" t="n">
        <v>1</v>
      </c>
      <c r="D392" s="11" t="n">
        <v>2</v>
      </c>
      <c r="E392" s="10" t="s">
        <v>14</v>
      </c>
      <c r="F392" s="12" t="n">
        <v>10</v>
      </c>
      <c r="G392" s="12" t="n">
        <v>37</v>
      </c>
      <c r="H392" s="12" t="s">
        <v>37</v>
      </c>
      <c r="I392" s="13" t="n">
        <v>0</v>
      </c>
      <c r="J392" s="14" t="s">
        <v>284</v>
      </c>
      <c r="K392" s="15" t="s">
        <v>467</v>
      </c>
      <c r="L392" s="12" t="s">
        <v>18</v>
      </c>
      <c r="M392" s="16" t="s">
        <v>64</v>
      </c>
      <c r="N392" s="13" t="n">
        <v>0</v>
      </c>
    </row>
    <row r="393" customFormat="false" ht="14.9" hidden="false" customHeight="false" outlineLevel="0" collapsed="false">
      <c r="A393" s="0" t="n">
        <v>392</v>
      </c>
      <c r="B393" s="17" t="n">
        <f aca="false">A392</f>
        <v>391</v>
      </c>
      <c r="C393" s="17" t="n">
        <v>2</v>
      </c>
      <c r="D393" s="18" t="n">
        <v>2</v>
      </c>
      <c r="E393" s="17" t="s">
        <v>20</v>
      </c>
      <c r="F393" s="19" t="n">
        <v>12</v>
      </c>
      <c r="G393" s="19" t="n">
        <v>14</v>
      </c>
      <c r="H393" s="19" t="s">
        <v>37</v>
      </c>
      <c r="I393" s="20" t="n">
        <v>0</v>
      </c>
      <c r="J393" s="21" t="s">
        <v>468</v>
      </c>
      <c r="K393" s="32" t="s">
        <v>469</v>
      </c>
      <c r="L393" s="19" t="s">
        <v>109</v>
      </c>
      <c r="M393" s="23" t="s">
        <v>64</v>
      </c>
      <c r="N393" s="20" t="n">
        <v>0</v>
      </c>
    </row>
    <row r="394" customFormat="false" ht="14.9" hidden="false" customHeight="false" outlineLevel="0" collapsed="false">
      <c r="A394" s="0" t="n">
        <v>393</v>
      </c>
      <c r="B394" s="17" t="n">
        <f aca="false">A392</f>
        <v>391</v>
      </c>
      <c r="C394" s="17" t="n">
        <v>2</v>
      </c>
      <c r="D394" s="18" t="n">
        <v>2</v>
      </c>
      <c r="E394" s="17" t="s">
        <v>23</v>
      </c>
      <c r="F394" s="19" t="n">
        <v>15</v>
      </c>
      <c r="G394" s="19" t="n">
        <v>17</v>
      </c>
      <c r="H394" s="19" t="s">
        <v>470</v>
      </c>
      <c r="I394" s="20" t="n">
        <v>0</v>
      </c>
      <c r="J394" s="21" t="s">
        <v>459</v>
      </c>
      <c r="K394" s="32" t="s">
        <v>471</v>
      </c>
      <c r="L394" s="19" t="s">
        <v>45</v>
      </c>
      <c r="M394" s="23" t="s">
        <v>64</v>
      </c>
      <c r="N394" s="20" t="n">
        <v>0</v>
      </c>
    </row>
    <row r="395" customFormat="false" ht="14.9" hidden="false" customHeight="false" outlineLevel="0" collapsed="false">
      <c r="A395" s="0" t="n">
        <v>394</v>
      </c>
      <c r="B395" s="17" t="n">
        <f aca="false">A392</f>
        <v>391</v>
      </c>
      <c r="C395" s="17" t="n">
        <v>2</v>
      </c>
      <c r="D395" s="18" t="n">
        <v>2</v>
      </c>
      <c r="E395" s="17" t="s">
        <v>47</v>
      </c>
      <c r="F395" s="19" t="n">
        <v>15</v>
      </c>
      <c r="G395" s="19" t="n">
        <v>17</v>
      </c>
      <c r="H395" s="19" t="s">
        <v>472</v>
      </c>
      <c r="I395" s="20" t="n">
        <v>0</v>
      </c>
      <c r="J395" s="21" t="s">
        <v>330</v>
      </c>
      <c r="K395" s="32" t="s">
        <v>471</v>
      </c>
      <c r="L395" s="19" t="s">
        <v>45</v>
      </c>
      <c r="M395" s="23" t="s">
        <v>64</v>
      </c>
      <c r="N395" s="20" t="n">
        <v>0</v>
      </c>
    </row>
    <row r="396" customFormat="false" ht="14.9" hidden="false" customHeight="false" outlineLevel="0" collapsed="false">
      <c r="A396" s="0" t="n">
        <v>395</v>
      </c>
      <c r="B396" s="17" t="n">
        <f aca="false">A392</f>
        <v>391</v>
      </c>
      <c r="C396" s="17" t="n">
        <v>2</v>
      </c>
      <c r="D396" s="18" t="n">
        <v>2</v>
      </c>
      <c r="E396" s="17" t="s">
        <v>33</v>
      </c>
      <c r="F396" s="19" t="n">
        <v>15</v>
      </c>
      <c r="G396" s="19" t="n">
        <v>17</v>
      </c>
      <c r="H396" s="19" t="s">
        <v>473</v>
      </c>
      <c r="I396" s="20" t="n">
        <v>0</v>
      </c>
      <c r="J396" s="21" t="s">
        <v>474</v>
      </c>
      <c r="K396" s="32" t="s">
        <v>475</v>
      </c>
      <c r="L396" s="19" t="s">
        <v>45</v>
      </c>
      <c r="M396" s="23" t="s">
        <v>19</v>
      </c>
      <c r="N396" s="20" t="n">
        <v>0</v>
      </c>
    </row>
    <row r="397" customFormat="false" ht="14.9" hidden="false" customHeight="false" outlineLevel="0" collapsed="false">
      <c r="A397" s="0" t="n">
        <v>396</v>
      </c>
      <c r="B397" s="17" t="n">
        <f aca="false">A392</f>
        <v>391</v>
      </c>
      <c r="C397" s="17" t="n">
        <v>2</v>
      </c>
      <c r="D397" s="18" t="n">
        <v>3</v>
      </c>
      <c r="E397" s="17" t="s">
        <v>14</v>
      </c>
      <c r="F397" s="19" t="n">
        <v>15</v>
      </c>
      <c r="G397" s="19" t="n">
        <v>17</v>
      </c>
      <c r="H397" s="19" t="s">
        <v>476</v>
      </c>
      <c r="I397" s="20" t="n">
        <v>0</v>
      </c>
      <c r="J397" s="21" t="s">
        <v>384</v>
      </c>
      <c r="K397" s="32" t="s">
        <v>477</v>
      </c>
      <c r="L397" s="19" t="s">
        <v>45</v>
      </c>
      <c r="M397" s="23" t="s">
        <v>64</v>
      </c>
      <c r="N397" s="20" t="n">
        <v>0</v>
      </c>
    </row>
    <row r="398" customFormat="false" ht="14.9" hidden="false" customHeight="false" outlineLevel="0" collapsed="false">
      <c r="A398" s="0" t="n">
        <v>397</v>
      </c>
      <c r="B398" s="17" t="n">
        <f aca="false">A392</f>
        <v>391</v>
      </c>
      <c r="C398" s="17" t="n">
        <v>2</v>
      </c>
      <c r="D398" s="18" t="n">
        <v>3</v>
      </c>
      <c r="E398" s="17" t="s">
        <v>20</v>
      </c>
      <c r="F398" s="19" t="n">
        <v>15</v>
      </c>
      <c r="G398" s="19" t="n">
        <v>17</v>
      </c>
      <c r="H398" s="19" t="s">
        <v>97</v>
      </c>
      <c r="I398" s="20" t="n">
        <v>0</v>
      </c>
      <c r="J398" s="21" t="s">
        <v>114</v>
      </c>
      <c r="K398" s="32" t="s">
        <v>478</v>
      </c>
      <c r="L398" s="19" t="s">
        <v>45</v>
      </c>
      <c r="M398" s="23" t="s">
        <v>64</v>
      </c>
      <c r="N398" s="20" t="n">
        <v>0</v>
      </c>
    </row>
    <row r="399" customFormat="false" ht="14.9" hidden="false" customHeight="false" outlineLevel="0" collapsed="false">
      <c r="A399" s="0" t="n">
        <v>398</v>
      </c>
      <c r="B399" s="17" t="n">
        <f aca="false">A392</f>
        <v>391</v>
      </c>
      <c r="C399" s="17" t="n">
        <v>2</v>
      </c>
      <c r="D399" s="18" t="n">
        <v>3</v>
      </c>
      <c r="E399" s="17" t="s">
        <v>23</v>
      </c>
      <c r="F399" s="19" t="n">
        <v>15</v>
      </c>
      <c r="G399" s="19" t="n">
        <v>17</v>
      </c>
      <c r="H399" s="19" t="s">
        <v>479</v>
      </c>
      <c r="I399" s="20" t="n">
        <v>0</v>
      </c>
      <c r="J399" s="21" t="s">
        <v>89</v>
      </c>
      <c r="K399" s="32" t="s">
        <v>480</v>
      </c>
      <c r="L399" s="19" t="s">
        <v>45</v>
      </c>
      <c r="M399" s="23" t="s">
        <v>19</v>
      </c>
      <c r="N399" s="20" t="n">
        <v>0</v>
      </c>
    </row>
    <row r="400" customFormat="false" ht="14.9" hidden="false" customHeight="false" outlineLevel="0" collapsed="false">
      <c r="A400" s="0" t="n">
        <v>399</v>
      </c>
      <c r="B400" s="17" t="n">
        <f aca="false">A392</f>
        <v>391</v>
      </c>
      <c r="C400" s="17" t="n">
        <v>2</v>
      </c>
      <c r="D400" s="18" t="n">
        <v>3</v>
      </c>
      <c r="E400" s="17" t="s">
        <v>47</v>
      </c>
      <c r="F400" s="19" t="n">
        <v>15</v>
      </c>
      <c r="G400" s="19" t="n">
        <v>17</v>
      </c>
      <c r="H400" s="19" t="s">
        <v>479</v>
      </c>
      <c r="I400" s="20" t="n">
        <v>0</v>
      </c>
      <c r="J400" s="21" t="s">
        <v>89</v>
      </c>
      <c r="K400" s="32" t="s">
        <v>480</v>
      </c>
      <c r="L400" s="19" t="s">
        <v>45</v>
      </c>
      <c r="M400" s="23" t="s">
        <v>19</v>
      </c>
      <c r="N400" s="20" t="n">
        <v>0</v>
      </c>
    </row>
    <row r="401" customFormat="false" ht="14.9" hidden="false" customHeight="false" outlineLevel="0" collapsed="false">
      <c r="A401" s="0" t="n">
        <v>400</v>
      </c>
      <c r="B401" s="17" t="n">
        <f aca="false">A392</f>
        <v>391</v>
      </c>
      <c r="C401" s="17" t="n">
        <v>2</v>
      </c>
      <c r="D401" s="18" t="n">
        <v>3</v>
      </c>
      <c r="E401" s="17" t="s">
        <v>33</v>
      </c>
      <c r="F401" s="19" t="n">
        <v>12</v>
      </c>
      <c r="G401" s="19" t="n">
        <v>14</v>
      </c>
      <c r="H401" s="19" t="s">
        <v>473</v>
      </c>
      <c r="I401" s="20" t="n">
        <v>0</v>
      </c>
      <c r="J401" s="21" t="s">
        <v>169</v>
      </c>
      <c r="K401" s="32" t="s">
        <v>481</v>
      </c>
      <c r="L401" s="19" t="s">
        <v>32</v>
      </c>
      <c r="M401" s="23" t="s">
        <v>19</v>
      </c>
      <c r="N401" s="20" t="n">
        <v>0</v>
      </c>
    </row>
    <row r="402" customFormat="false" ht="14.9" hidden="false" customHeight="false" outlineLevel="0" collapsed="false">
      <c r="A402" s="0" t="n">
        <v>401</v>
      </c>
      <c r="B402" s="10" t="n">
        <f aca="false">A$284</f>
        <v>283</v>
      </c>
      <c r="C402" s="10" t="n">
        <v>1</v>
      </c>
      <c r="D402" s="11" t="n">
        <v>2</v>
      </c>
      <c r="E402" s="10" t="s">
        <v>20</v>
      </c>
      <c r="F402" s="12" t="n">
        <v>12</v>
      </c>
      <c r="G402" s="12" t="n">
        <v>37</v>
      </c>
      <c r="H402" s="12" t="s">
        <v>482</v>
      </c>
      <c r="I402" s="13" t="n">
        <v>0</v>
      </c>
      <c r="J402" s="14" t="s">
        <v>59</v>
      </c>
      <c r="K402" s="15" t="s">
        <v>483</v>
      </c>
      <c r="L402" s="12" t="s">
        <v>45</v>
      </c>
      <c r="M402" s="16" t="s">
        <v>64</v>
      </c>
      <c r="N402" s="13" t="n">
        <v>0</v>
      </c>
    </row>
    <row r="403" customFormat="false" ht="14.9" hidden="false" customHeight="false" outlineLevel="0" collapsed="false">
      <c r="A403" s="0" t="n">
        <v>402</v>
      </c>
      <c r="B403" s="10" t="n">
        <f aca="false">A$284</f>
        <v>283</v>
      </c>
      <c r="C403" s="10" t="n">
        <v>1</v>
      </c>
      <c r="D403" s="11" t="n">
        <v>2</v>
      </c>
      <c r="E403" s="10" t="s">
        <v>23</v>
      </c>
      <c r="F403" s="12" t="n">
        <v>12</v>
      </c>
      <c r="G403" s="12" t="n">
        <v>37</v>
      </c>
      <c r="H403" s="12" t="s">
        <v>37</v>
      </c>
      <c r="I403" s="13" t="n">
        <v>0</v>
      </c>
      <c r="J403" s="14" t="s">
        <v>116</v>
      </c>
      <c r="K403" s="15" t="s">
        <v>484</v>
      </c>
      <c r="L403" s="12" t="s">
        <v>45</v>
      </c>
      <c r="M403" s="16" t="s">
        <v>64</v>
      </c>
      <c r="N403" s="13" t="n">
        <v>0</v>
      </c>
    </row>
    <row r="404" customFormat="false" ht="14.9" hidden="false" customHeight="false" outlineLevel="0" collapsed="false">
      <c r="A404" s="0" t="n">
        <v>403</v>
      </c>
      <c r="B404" s="10" t="n">
        <f aca="false">A$284</f>
        <v>283</v>
      </c>
      <c r="C404" s="10" t="n">
        <v>1</v>
      </c>
      <c r="D404" s="11" t="n">
        <v>2</v>
      </c>
      <c r="E404" s="10" t="s">
        <v>47</v>
      </c>
      <c r="F404" s="12" t="n">
        <v>12</v>
      </c>
      <c r="G404" s="12" t="n">
        <v>37</v>
      </c>
      <c r="H404" s="12" t="s">
        <v>37</v>
      </c>
      <c r="I404" s="13" t="n">
        <v>0</v>
      </c>
      <c r="J404" s="14" t="s">
        <v>297</v>
      </c>
      <c r="K404" s="15" t="s">
        <v>484</v>
      </c>
      <c r="L404" s="12" t="s">
        <v>45</v>
      </c>
      <c r="M404" s="16" t="s">
        <v>64</v>
      </c>
      <c r="N404" s="13" t="n">
        <v>0</v>
      </c>
    </row>
    <row r="405" customFormat="false" ht="14.9" hidden="false" customHeight="false" outlineLevel="0" collapsed="false">
      <c r="A405" s="0" t="n">
        <v>404</v>
      </c>
      <c r="B405" s="10" t="n">
        <f aca="false">A$284</f>
        <v>283</v>
      </c>
      <c r="C405" s="10" t="n">
        <v>1</v>
      </c>
      <c r="D405" s="11" t="n">
        <v>2</v>
      </c>
      <c r="E405" s="10" t="s">
        <v>33</v>
      </c>
      <c r="F405" s="12" t="n">
        <v>11</v>
      </c>
      <c r="G405" s="12" t="n">
        <v>12</v>
      </c>
      <c r="H405" s="12" t="s">
        <v>415</v>
      </c>
      <c r="I405" s="13" t="n">
        <v>0</v>
      </c>
      <c r="J405" s="14" t="s">
        <v>121</v>
      </c>
      <c r="K405" s="15" t="s">
        <v>485</v>
      </c>
      <c r="L405" s="12" t="s">
        <v>36</v>
      </c>
      <c r="M405" s="16" t="s">
        <v>64</v>
      </c>
      <c r="N405" s="13" t="n">
        <v>0</v>
      </c>
    </row>
    <row r="406" customFormat="false" ht="14.9" hidden="false" customHeight="false" outlineLevel="0" collapsed="false">
      <c r="A406" s="0" t="n">
        <v>405</v>
      </c>
      <c r="B406" s="10" t="n">
        <f aca="false">A$284</f>
        <v>283</v>
      </c>
      <c r="C406" s="10" t="n">
        <v>1</v>
      </c>
      <c r="D406" s="11" t="n">
        <v>3</v>
      </c>
      <c r="E406" s="10" t="s">
        <v>14</v>
      </c>
      <c r="F406" s="12" t="n">
        <v>9</v>
      </c>
      <c r="G406" s="12" t="n">
        <v>11</v>
      </c>
      <c r="H406" s="12" t="s">
        <v>486</v>
      </c>
      <c r="I406" s="13" t="n">
        <v>0</v>
      </c>
      <c r="J406" s="14" t="s">
        <v>121</v>
      </c>
      <c r="K406" s="15" t="s">
        <v>487</v>
      </c>
      <c r="L406" s="12" t="s">
        <v>36</v>
      </c>
      <c r="M406" s="16" t="s">
        <v>64</v>
      </c>
      <c r="N406" s="13" t="n">
        <v>0</v>
      </c>
    </row>
    <row r="407" customFormat="false" ht="14.9" hidden="false" customHeight="false" outlineLevel="0" collapsed="false">
      <c r="A407" s="0" t="n">
        <v>406</v>
      </c>
      <c r="B407" s="10" t="n">
        <f aca="false">A$284</f>
        <v>283</v>
      </c>
      <c r="C407" s="10" t="n">
        <v>1</v>
      </c>
      <c r="D407" s="11" t="n">
        <v>3</v>
      </c>
      <c r="E407" s="10" t="s">
        <v>20</v>
      </c>
      <c r="F407" s="12" t="n">
        <v>7</v>
      </c>
      <c r="G407" s="12" t="n">
        <v>9</v>
      </c>
      <c r="H407" s="12" t="s">
        <v>488</v>
      </c>
      <c r="I407" s="13" t="n">
        <v>0</v>
      </c>
      <c r="J407" s="14" t="s">
        <v>489</v>
      </c>
      <c r="K407" s="15" t="s">
        <v>490</v>
      </c>
      <c r="L407" s="12" t="s">
        <v>491</v>
      </c>
      <c r="M407" s="16" t="s">
        <v>64</v>
      </c>
      <c r="N407" s="13" t="n">
        <v>0</v>
      </c>
    </row>
    <row r="408" customFormat="false" ht="14.9" hidden="false" customHeight="false" outlineLevel="0" collapsed="false">
      <c r="A408" s="0" t="n">
        <v>407</v>
      </c>
      <c r="B408" s="10" t="n">
        <f aca="false">A$284</f>
        <v>283</v>
      </c>
      <c r="C408" s="10" t="n">
        <v>1</v>
      </c>
      <c r="D408" s="11" t="n">
        <v>3</v>
      </c>
      <c r="E408" s="10" t="s">
        <v>23</v>
      </c>
      <c r="F408" s="12" t="n">
        <v>12</v>
      </c>
      <c r="G408" s="12" t="n">
        <v>15</v>
      </c>
      <c r="H408" s="12" t="s">
        <v>492</v>
      </c>
      <c r="I408" s="13" t="n">
        <v>0</v>
      </c>
      <c r="J408" s="14" t="s">
        <v>89</v>
      </c>
      <c r="K408" s="15" t="s">
        <v>493</v>
      </c>
      <c r="L408" s="12" t="s">
        <v>45</v>
      </c>
      <c r="M408" s="16" t="s">
        <v>19</v>
      </c>
      <c r="N408" s="13" t="n">
        <v>0</v>
      </c>
    </row>
    <row r="409" customFormat="false" ht="14.9" hidden="false" customHeight="false" outlineLevel="0" collapsed="false">
      <c r="A409" s="0" t="n">
        <v>408</v>
      </c>
      <c r="B409" s="10" t="n">
        <f aca="false">A$284</f>
        <v>283</v>
      </c>
      <c r="C409" s="10" t="n">
        <v>1</v>
      </c>
      <c r="D409" s="11" t="n">
        <v>3</v>
      </c>
      <c r="E409" s="10" t="s">
        <v>47</v>
      </c>
      <c r="F409" s="12" t="n">
        <v>12</v>
      </c>
      <c r="G409" s="12" t="n">
        <v>15</v>
      </c>
      <c r="H409" s="12" t="s">
        <v>492</v>
      </c>
      <c r="I409" s="13" t="n">
        <v>0</v>
      </c>
      <c r="J409" s="14" t="s">
        <v>89</v>
      </c>
      <c r="K409" s="15" t="s">
        <v>493</v>
      </c>
      <c r="L409" s="12" t="s">
        <v>45</v>
      </c>
      <c r="M409" s="16" t="s">
        <v>19</v>
      </c>
      <c r="N409" s="13" t="n">
        <v>0</v>
      </c>
    </row>
    <row r="410" customFormat="false" ht="14.9" hidden="false" customHeight="false" outlineLevel="0" collapsed="false">
      <c r="A410" s="0" t="n">
        <v>409</v>
      </c>
      <c r="B410" s="10" t="n">
        <f aca="false">A$284</f>
        <v>283</v>
      </c>
      <c r="C410" s="10" t="n">
        <v>1</v>
      </c>
      <c r="D410" s="11" t="n">
        <v>3</v>
      </c>
      <c r="E410" s="10" t="s">
        <v>33</v>
      </c>
      <c r="F410" s="12" t="n">
        <v>13</v>
      </c>
      <c r="G410" s="12" t="n">
        <v>16</v>
      </c>
      <c r="H410" s="12" t="s">
        <v>494</v>
      </c>
      <c r="I410" s="13" t="n">
        <v>0</v>
      </c>
      <c r="J410" s="14" t="s">
        <v>130</v>
      </c>
      <c r="K410" s="15" t="s">
        <v>495</v>
      </c>
      <c r="L410" s="12" t="s">
        <v>32</v>
      </c>
      <c r="M410" s="16" t="s">
        <v>64</v>
      </c>
      <c r="N410" s="13" t="n">
        <v>0</v>
      </c>
    </row>
    <row r="411" customFormat="false" ht="14.9" hidden="false" customHeight="false" outlineLevel="0" collapsed="false">
      <c r="A411" s="0" t="n">
        <v>410</v>
      </c>
      <c r="B411" s="10" t="n">
        <f aca="false">A$284</f>
        <v>283</v>
      </c>
      <c r="C411" s="10" t="n">
        <v>1</v>
      </c>
      <c r="D411" s="11" t="n">
        <v>4</v>
      </c>
      <c r="E411" s="10" t="s">
        <v>14</v>
      </c>
      <c r="F411" s="12" t="n">
        <v>12</v>
      </c>
      <c r="G411" s="12" t="n">
        <v>15</v>
      </c>
      <c r="H411" s="12" t="s">
        <v>496</v>
      </c>
      <c r="I411" s="13" t="n">
        <v>0</v>
      </c>
      <c r="J411" s="14" t="s">
        <v>89</v>
      </c>
      <c r="K411" s="15" t="s">
        <v>497</v>
      </c>
      <c r="L411" s="12" t="s">
        <v>45</v>
      </c>
      <c r="M411" s="16" t="s">
        <v>19</v>
      </c>
      <c r="N411" s="13" t="n">
        <v>0</v>
      </c>
    </row>
    <row r="412" customFormat="false" ht="14.9" hidden="false" customHeight="false" outlineLevel="0" collapsed="false">
      <c r="A412" s="0" t="n">
        <v>411</v>
      </c>
      <c r="B412" s="3" t="n">
        <v>0</v>
      </c>
      <c r="C412" s="3" t="n">
        <v>0</v>
      </c>
      <c r="D412" s="3" t="n">
        <v>1</v>
      </c>
      <c r="E412" s="3" t="s">
        <v>23</v>
      </c>
      <c r="F412" s="5" t="n">
        <v>12</v>
      </c>
      <c r="G412" s="5" t="n">
        <v>17</v>
      </c>
      <c r="H412" s="5" t="s">
        <v>37</v>
      </c>
      <c r="I412" s="6" t="n">
        <v>0</v>
      </c>
      <c r="J412" s="7" t="s">
        <v>498</v>
      </c>
      <c r="K412" s="8" t="s">
        <v>499</v>
      </c>
      <c r="L412" s="5" t="s">
        <v>109</v>
      </c>
      <c r="M412" s="5" t="s">
        <v>64</v>
      </c>
      <c r="N412" s="6" t="n">
        <v>0</v>
      </c>
    </row>
    <row r="413" customFormat="false" ht="14.9" hidden="false" customHeight="false" outlineLevel="0" collapsed="false">
      <c r="A413" s="0" t="n">
        <v>412</v>
      </c>
      <c r="B413" s="10" t="n">
        <f aca="false">A$412</f>
        <v>411</v>
      </c>
      <c r="C413" s="10" t="n">
        <v>1</v>
      </c>
      <c r="D413" s="10" t="n">
        <v>1</v>
      </c>
      <c r="E413" s="10" t="s">
        <v>47</v>
      </c>
      <c r="F413" s="12" t="n">
        <v>7</v>
      </c>
      <c r="G413" s="12" t="n">
        <v>37</v>
      </c>
      <c r="H413" s="12" t="s">
        <v>332</v>
      </c>
      <c r="I413" s="13" t="n">
        <v>0</v>
      </c>
      <c r="J413" s="14" t="s">
        <v>500</v>
      </c>
      <c r="K413" s="15" t="s">
        <v>501</v>
      </c>
      <c r="L413" s="12" t="s">
        <v>18</v>
      </c>
      <c r="M413" s="12" t="s">
        <v>64</v>
      </c>
      <c r="N413" s="13" t="n">
        <v>0</v>
      </c>
    </row>
    <row r="414" customFormat="false" ht="14.9" hidden="false" customHeight="false" outlineLevel="0" collapsed="false">
      <c r="A414" s="0" t="n">
        <v>413</v>
      </c>
      <c r="B414" s="17" t="n">
        <f aca="false">A413</f>
        <v>412</v>
      </c>
      <c r="C414" s="17" t="n">
        <v>2</v>
      </c>
      <c r="D414" s="17" t="n">
        <v>1</v>
      </c>
      <c r="E414" s="17" t="s">
        <v>33</v>
      </c>
      <c r="F414" s="19" t="n">
        <v>12</v>
      </c>
      <c r="G414" s="19" t="n">
        <v>14</v>
      </c>
      <c r="H414" s="19" t="s">
        <v>502</v>
      </c>
      <c r="I414" s="20" t="n">
        <v>0</v>
      </c>
      <c r="J414" s="21" t="s">
        <v>503</v>
      </c>
      <c r="K414" s="32" t="s">
        <v>504</v>
      </c>
      <c r="L414" s="19" t="s">
        <v>109</v>
      </c>
      <c r="M414" s="19" t="s">
        <v>64</v>
      </c>
      <c r="N414" s="20" t="n">
        <v>0</v>
      </c>
    </row>
    <row r="415" customFormat="false" ht="14.9" hidden="false" customHeight="false" outlineLevel="0" collapsed="false">
      <c r="A415" s="0" t="n">
        <v>414</v>
      </c>
      <c r="B415" s="24" t="n">
        <f aca="false">A414</f>
        <v>413</v>
      </c>
      <c r="C415" s="24" t="n">
        <v>3</v>
      </c>
      <c r="D415" s="24" t="n">
        <v>2</v>
      </c>
      <c r="E415" s="24" t="s">
        <v>14</v>
      </c>
      <c r="F415" s="26" t="n">
        <v>7</v>
      </c>
      <c r="G415" s="26" t="n">
        <v>37</v>
      </c>
      <c r="H415" s="26" t="s">
        <v>505</v>
      </c>
      <c r="I415" s="27" t="n">
        <v>0</v>
      </c>
      <c r="J415" s="28" t="s">
        <v>111</v>
      </c>
      <c r="K415" s="29" t="s">
        <v>506</v>
      </c>
      <c r="L415" s="26" t="s">
        <v>18</v>
      </c>
      <c r="M415" s="26" t="s">
        <v>19</v>
      </c>
      <c r="N415" s="27" t="n">
        <v>0</v>
      </c>
    </row>
    <row r="416" customFormat="false" ht="23.85" hidden="false" customHeight="false" outlineLevel="0" collapsed="false">
      <c r="A416" s="0" t="n">
        <v>415</v>
      </c>
      <c r="B416" s="33" t="n">
        <f aca="false">A415</f>
        <v>414</v>
      </c>
      <c r="C416" s="33" t="n">
        <v>4</v>
      </c>
      <c r="D416" s="33" t="n">
        <v>2</v>
      </c>
      <c r="E416" s="33" t="s">
        <v>20</v>
      </c>
      <c r="F416" s="35" t="n">
        <v>12</v>
      </c>
      <c r="G416" s="35" t="n">
        <v>12</v>
      </c>
      <c r="H416" s="35" t="s">
        <v>507</v>
      </c>
      <c r="I416" s="36"/>
      <c r="J416" s="37" t="s">
        <v>141</v>
      </c>
      <c r="K416" s="38" t="s">
        <v>508</v>
      </c>
      <c r="L416" s="35" t="s">
        <v>109</v>
      </c>
      <c r="M416" s="35" t="s">
        <v>19</v>
      </c>
      <c r="N416" s="36" t="n">
        <v>0</v>
      </c>
    </row>
    <row r="417" customFormat="false" ht="23.85" hidden="false" customHeight="false" outlineLevel="0" collapsed="false">
      <c r="A417" s="0" t="n">
        <v>416</v>
      </c>
      <c r="B417" s="33" t="n">
        <f aca="false">A415</f>
        <v>414</v>
      </c>
      <c r="C417" s="33" t="n">
        <v>4</v>
      </c>
      <c r="D417" s="33" t="n">
        <v>2</v>
      </c>
      <c r="E417" s="33" t="s">
        <v>23</v>
      </c>
      <c r="F417" s="35" t="n">
        <v>12</v>
      </c>
      <c r="G417" s="35" t="n">
        <v>12</v>
      </c>
      <c r="H417" s="35" t="s">
        <v>160</v>
      </c>
      <c r="I417" s="36"/>
      <c r="J417" s="37" t="s">
        <v>141</v>
      </c>
      <c r="K417" s="38" t="s">
        <v>509</v>
      </c>
      <c r="L417" s="35" t="s">
        <v>109</v>
      </c>
      <c r="M417" s="35" t="s">
        <v>19</v>
      </c>
      <c r="N417" s="36" t="n">
        <v>0</v>
      </c>
    </row>
    <row r="418" customFormat="false" ht="23.85" hidden="false" customHeight="false" outlineLevel="0" collapsed="false">
      <c r="A418" s="0" t="n">
        <v>417</v>
      </c>
      <c r="B418" s="33" t="n">
        <f aca="false">A415</f>
        <v>414</v>
      </c>
      <c r="C418" s="33" t="n">
        <v>4</v>
      </c>
      <c r="D418" s="33" t="n">
        <v>2</v>
      </c>
      <c r="E418" s="33" t="s">
        <v>47</v>
      </c>
      <c r="F418" s="35" t="n">
        <v>13</v>
      </c>
      <c r="G418" s="35" t="n">
        <v>14</v>
      </c>
      <c r="H418" s="35" t="s">
        <v>160</v>
      </c>
      <c r="I418" s="36"/>
      <c r="J418" s="37" t="s">
        <v>141</v>
      </c>
      <c r="K418" s="38" t="s">
        <v>510</v>
      </c>
      <c r="L418" s="35" t="s">
        <v>109</v>
      </c>
      <c r="M418" s="35" t="s">
        <v>19</v>
      </c>
      <c r="N418" s="36" t="n">
        <v>0</v>
      </c>
    </row>
    <row r="419" customFormat="false" ht="23.85" hidden="false" customHeight="false" outlineLevel="0" collapsed="false">
      <c r="A419" s="0" t="n">
        <v>418</v>
      </c>
      <c r="B419" s="33" t="n">
        <f aca="false">A415</f>
        <v>414</v>
      </c>
      <c r="C419" s="33" t="n">
        <v>4</v>
      </c>
      <c r="D419" s="33" t="n">
        <v>2</v>
      </c>
      <c r="E419" s="33" t="s">
        <v>33</v>
      </c>
      <c r="F419" s="35" t="n">
        <v>13</v>
      </c>
      <c r="G419" s="35" t="n">
        <v>14</v>
      </c>
      <c r="H419" s="35" t="s">
        <v>507</v>
      </c>
      <c r="I419" s="36"/>
      <c r="J419" s="37" t="s">
        <v>141</v>
      </c>
      <c r="K419" s="38" t="s">
        <v>511</v>
      </c>
      <c r="L419" s="35" t="s">
        <v>109</v>
      </c>
      <c r="M419" s="35" t="s">
        <v>19</v>
      </c>
      <c r="N419" s="36" t="n">
        <v>0</v>
      </c>
    </row>
    <row r="420" customFormat="false" ht="14.9" hidden="false" customHeight="false" outlineLevel="0" collapsed="false">
      <c r="A420" s="0" t="n">
        <v>419</v>
      </c>
      <c r="B420" s="17" t="n">
        <f aca="false">B414</f>
        <v>412</v>
      </c>
      <c r="C420" s="17" t="n">
        <v>2</v>
      </c>
      <c r="D420" s="17" t="n">
        <v>2</v>
      </c>
      <c r="E420" s="17" t="s">
        <v>14</v>
      </c>
      <c r="F420" s="19" t="n">
        <v>12</v>
      </c>
      <c r="G420" s="19" t="n">
        <v>17</v>
      </c>
      <c r="H420" s="19" t="s">
        <v>512</v>
      </c>
      <c r="I420" s="20" t="n">
        <v>0</v>
      </c>
      <c r="J420" s="21" t="s">
        <v>394</v>
      </c>
      <c r="K420" s="32" t="s">
        <v>513</v>
      </c>
      <c r="L420" s="19" t="s">
        <v>18</v>
      </c>
      <c r="M420" s="19" t="s">
        <v>64</v>
      </c>
      <c r="N420" s="20" t="n">
        <v>0</v>
      </c>
    </row>
    <row r="421" customFormat="false" ht="14.9" hidden="false" customHeight="false" outlineLevel="0" collapsed="false">
      <c r="A421" s="0" t="n">
        <v>420</v>
      </c>
      <c r="B421" s="17" t="n">
        <f aca="false">B420</f>
        <v>412</v>
      </c>
      <c r="C421" s="17" t="n">
        <v>2</v>
      </c>
      <c r="D421" s="17" t="n">
        <v>2</v>
      </c>
      <c r="E421" s="17" t="s">
        <v>20</v>
      </c>
      <c r="F421" s="19" t="n">
        <v>12</v>
      </c>
      <c r="G421" s="19" t="n">
        <v>17</v>
      </c>
      <c r="H421" s="19" t="s">
        <v>514</v>
      </c>
      <c r="I421" s="20" t="n">
        <v>0</v>
      </c>
      <c r="J421" s="21" t="s">
        <v>342</v>
      </c>
      <c r="K421" s="32" t="s">
        <v>515</v>
      </c>
      <c r="L421" s="19" t="s">
        <v>18</v>
      </c>
      <c r="M421" s="19" t="s">
        <v>64</v>
      </c>
      <c r="N421" s="20" t="n">
        <v>0</v>
      </c>
    </row>
    <row r="422" customFormat="false" ht="14.9" hidden="false" customHeight="false" outlineLevel="0" collapsed="false">
      <c r="A422" s="0" t="n">
        <v>421</v>
      </c>
      <c r="B422" s="17" t="n">
        <f aca="false">B421</f>
        <v>412</v>
      </c>
      <c r="C422" s="17" t="n">
        <v>2</v>
      </c>
      <c r="D422" s="17" t="n">
        <v>2</v>
      </c>
      <c r="E422" s="17" t="s">
        <v>23</v>
      </c>
      <c r="F422" s="19" t="n">
        <v>12</v>
      </c>
      <c r="G422" s="19" t="n">
        <v>14</v>
      </c>
      <c r="H422" s="19" t="s">
        <v>231</v>
      </c>
      <c r="I422" s="20" t="n">
        <v>0</v>
      </c>
      <c r="J422" s="21" t="s">
        <v>367</v>
      </c>
      <c r="K422" s="32" t="s">
        <v>516</v>
      </c>
      <c r="L422" s="19" t="s">
        <v>109</v>
      </c>
      <c r="M422" s="19" t="s">
        <v>64</v>
      </c>
      <c r="N422" s="20" t="n">
        <v>0</v>
      </c>
    </row>
    <row r="423" customFormat="false" ht="14.9" hidden="false" customHeight="false" outlineLevel="0" collapsed="false">
      <c r="A423" s="0" t="n">
        <v>422</v>
      </c>
      <c r="B423" s="17" t="n">
        <f aca="false">B422</f>
        <v>412</v>
      </c>
      <c r="C423" s="17" t="n">
        <v>2</v>
      </c>
      <c r="D423" s="17" t="n">
        <v>2</v>
      </c>
      <c r="E423" s="17" t="s">
        <v>47</v>
      </c>
      <c r="F423" s="19" t="n">
        <v>12</v>
      </c>
      <c r="G423" s="19" t="n">
        <v>17</v>
      </c>
      <c r="H423" s="19" t="s">
        <v>228</v>
      </c>
      <c r="I423" s="20" t="n">
        <v>0</v>
      </c>
      <c r="J423" s="21" t="s">
        <v>517</v>
      </c>
      <c r="K423" s="32" t="s">
        <v>518</v>
      </c>
      <c r="L423" s="19" t="s">
        <v>109</v>
      </c>
      <c r="M423" s="19" t="s">
        <v>64</v>
      </c>
      <c r="N423" s="20" t="n">
        <v>0</v>
      </c>
    </row>
    <row r="424" customFormat="false" ht="23.85" hidden="false" customHeight="false" outlineLevel="0" collapsed="false">
      <c r="A424" s="0" t="n">
        <v>423</v>
      </c>
      <c r="B424" s="17" t="n">
        <f aca="false">B423</f>
        <v>412</v>
      </c>
      <c r="C424" s="17" t="n">
        <v>2</v>
      </c>
      <c r="D424" s="17" t="n">
        <v>2</v>
      </c>
      <c r="E424" s="17" t="s">
        <v>33</v>
      </c>
      <c r="F424" s="19" t="n">
        <v>15</v>
      </c>
      <c r="G424" s="19" t="n">
        <v>17</v>
      </c>
      <c r="H424" s="19" t="s">
        <v>336</v>
      </c>
      <c r="I424" s="20" t="n">
        <v>0</v>
      </c>
      <c r="J424" s="21" t="s">
        <v>519</v>
      </c>
      <c r="K424" s="32" t="s">
        <v>520</v>
      </c>
      <c r="L424" s="19" t="s">
        <v>45</v>
      </c>
      <c r="M424" s="19" t="s">
        <v>64</v>
      </c>
      <c r="N424" s="20" t="n">
        <v>0</v>
      </c>
    </row>
    <row r="425" customFormat="false" ht="14.9" hidden="false" customHeight="false" outlineLevel="0" collapsed="false">
      <c r="A425" s="0" t="n">
        <v>424</v>
      </c>
      <c r="B425" s="17" t="n">
        <f aca="false">B424</f>
        <v>412</v>
      </c>
      <c r="C425" s="17" t="n">
        <v>2</v>
      </c>
      <c r="D425" s="17" t="n">
        <v>3</v>
      </c>
      <c r="E425" s="17" t="s">
        <v>14</v>
      </c>
      <c r="F425" s="19" t="n">
        <v>15</v>
      </c>
      <c r="G425" s="19" t="n">
        <v>17</v>
      </c>
      <c r="H425" s="19" t="s">
        <v>521</v>
      </c>
      <c r="I425" s="20" t="n">
        <v>0</v>
      </c>
      <c r="J425" s="21" t="s">
        <v>522</v>
      </c>
      <c r="K425" s="32" t="s">
        <v>523</v>
      </c>
      <c r="L425" s="19" t="s">
        <v>109</v>
      </c>
      <c r="M425" s="19" t="s">
        <v>64</v>
      </c>
      <c r="N425" s="20" t="n">
        <v>0</v>
      </c>
    </row>
    <row r="426" customFormat="false" ht="14.9" hidden="false" customHeight="false" outlineLevel="0" collapsed="false">
      <c r="A426" s="0" t="n">
        <v>425</v>
      </c>
      <c r="B426" s="17" t="n">
        <f aca="false">B425</f>
        <v>412</v>
      </c>
      <c r="C426" s="17" t="n">
        <v>2</v>
      </c>
      <c r="D426" s="17" t="n">
        <v>3</v>
      </c>
      <c r="E426" s="17" t="s">
        <v>20</v>
      </c>
      <c r="F426" s="19" t="n">
        <v>15</v>
      </c>
      <c r="G426" s="19" t="n">
        <v>17</v>
      </c>
      <c r="H426" s="19" t="s">
        <v>524</v>
      </c>
      <c r="I426" s="20" t="n">
        <v>0</v>
      </c>
      <c r="J426" s="21" t="s">
        <v>522</v>
      </c>
      <c r="K426" s="32" t="s">
        <v>525</v>
      </c>
      <c r="L426" s="19" t="s">
        <v>109</v>
      </c>
      <c r="M426" s="19" t="s">
        <v>64</v>
      </c>
      <c r="N426" s="20" t="n">
        <v>0</v>
      </c>
    </row>
    <row r="427" customFormat="false" ht="14.9" hidden="false" customHeight="false" outlineLevel="0" collapsed="false">
      <c r="A427" s="0" t="n">
        <v>426</v>
      </c>
      <c r="B427" s="17" t="n">
        <f aca="false">B426</f>
        <v>412</v>
      </c>
      <c r="C427" s="17" t="n">
        <v>2</v>
      </c>
      <c r="D427" s="17" t="n">
        <v>3</v>
      </c>
      <c r="E427" s="17" t="s">
        <v>23</v>
      </c>
      <c r="F427" s="19" t="n">
        <v>15</v>
      </c>
      <c r="G427" s="19" t="n">
        <v>17</v>
      </c>
      <c r="H427" s="19" t="s">
        <v>231</v>
      </c>
      <c r="I427" s="20" t="n">
        <v>0</v>
      </c>
      <c r="J427" s="21" t="s">
        <v>526</v>
      </c>
      <c r="K427" s="32" t="s">
        <v>527</v>
      </c>
      <c r="L427" s="19" t="s">
        <v>109</v>
      </c>
      <c r="M427" s="19" t="s">
        <v>64</v>
      </c>
      <c r="N427" s="20" t="n">
        <v>0</v>
      </c>
    </row>
    <row r="428" customFormat="false" ht="14.9" hidden="false" customHeight="false" outlineLevel="0" collapsed="false">
      <c r="A428" s="0" t="n">
        <v>427</v>
      </c>
      <c r="B428" s="17" t="n">
        <f aca="false">B427</f>
        <v>412</v>
      </c>
      <c r="C428" s="17" t="n">
        <v>2</v>
      </c>
      <c r="D428" s="17" t="n">
        <v>3</v>
      </c>
      <c r="E428" s="17" t="s">
        <v>33</v>
      </c>
      <c r="F428" s="19" t="n">
        <v>12</v>
      </c>
      <c r="G428" s="19" t="n">
        <v>17</v>
      </c>
      <c r="H428" s="19" t="s">
        <v>62</v>
      </c>
      <c r="I428" s="20" t="n">
        <v>0</v>
      </c>
      <c r="J428" s="21" t="s">
        <v>130</v>
      </c>
      <c r="K428" s="32" t="s">
        <v>528</v>
      </c>
      <c r="L428" s="19" t="s">
        <v>109</v>
      </c>
      <c r="M428" s="19" t="s">
        <v>64</v>
      </c>
      <c r="N428" s="20" t="n">
        <v>0</v>
      </c>
    </row>
    <row r="429" customFormat="false" ht="23.85" hidden="false" customHeight="false" outlineLevel="0" collapsed="false">
      <c r="A429" s="0" t="n">
        <v>428</v>
      </c>
      <c r="B429" s="17" t="n">
        <f aca="false">B428</f>
        <v>412</v>
      </c>
      <c r="C429" s="17" t="n">
        <v>2</v>
      </c>
      <c r="D429" s="17" t="n">
        <v>4</v>
      </c>
      <c r="E429" s="17" t="s">
        <v>23</v>
      </c>
      <c r="F429" s="19" t="n">
        <v>12</v>
      </c>
      <c r="G429" s="19" t="n">
        <v>17</v>
      </c>
      <c r="H429" s="19" t="s">
        <v>529</v>
      </c>
      <c r="I429" s="20" t="n">
        <v>0</v>
      </c>
      <c r="J429" s="21" t="s">
        <v>530</v>
      </c>
      <c r="K429" s="32" t="s">
        <v>531</v>
      </c>
      <c r="L429" s="19" t="s">
        <v>109</v>
      </c>
      <c r="M429" s="19" t="s">
        <v>64</v>
      </c>
      <c r="N429" s="20" t="n">
        <v>0</v>
      </c>
    </row>
    <row r="430" customFormat="false" ht="14.9" hidden="false" customHeight="false" outlineLevel="0" collapsed="false">
      <c r="A430" s="0" t="n">
        <v>429</v>
      </c>
      <c r="B430" s="17" t="n">
        <f aca="false">B429</f>
        <v>412</v>
      </c>
      <c r="C430" s="17" t="n">
        <v>2</v>
      </c>
      <c r="D430" s="17" t="n">
        <v>4</v>
      </c>
      <c r="E430" s="17" t="s">
        <v>47</v>
      </c>
      <c r="F430" s="19" t="n">
        <v>12</v>
      </c>
      <c r="G430" s="19" t="n">
        <v>17</v>
      </c>
      <c r="H430" s="19" t="s">
        <v>532</v>
      </c>
      <c r="I430" s="20" t="n">
        <v>0</v>
      </c>
      <c r="J430" s="21" t="s">
        <v>533</v>
      </c>
      <c r="K430" s="32" t="s">
        <v>534</v>
      </c>
      <c r="L430" s="19" t="s">
        <v>109</v>
      </c>
      <c r="M430" s="19" t="s">
        <v>64</v>
      </c>
      <c r="N430" s="20" t="n">
        <v>0</v>
      </c>
    </row>
    <row r="431" customFormat="false" ht="14.9" hidden="false" customHeight="false" outlineLevel="0" collapsed="false">
      <c r="A431" s="0" t="n">
        <v>430</v>
      </c>
      <c r="B431" s="10" t="n">
        <f aca="false">A$412</f>
        <v>411</v>
      </c>
      <c r="C431" s="10" t="n">
        <v>1</v>
      </c>
      <c r="D431" s="10" t="n">
        <v>1</v>
      </c>
      <c r="E431" s="10" t="s">
        <v>33</v>
      </c>
      <c r="F431" s="12" t="n">
        <v>7</v>
      </c>
      <c r="G431" s="12" t="n">
        <v>10</v>
      </c>
      <c r="H431" s="12" t="s">
        <v>535</v>
      </c>
      <c r="I431" s="13" t="n">
        <v>0</v>
      </c>
      <c r="J431" s="14" t="s">
        <v>536</v>
      </c>
      <c r="K431" s="15" t="s">
        <v>537</v>
      </c>
      <c r="L431" s="12" t="s">
        <v>109</v>
      </c>
      <c r="M431" s="12" t="s">
        <v>64</v>
      </c>
      <c r="N431" s="13" t="n">
        <v>0</v>
      </c>
    </row>
    <row r="432" customFormat="false" ht="14.9" hidden="false" customHeight="false" outlineLevel="0" collapsed="false">
      <c r="A432" s="0" t="n">
        <v>431</v>
      </c>
      <c r="B432" s="10" t="n">
        <f aca="false">A$412</f>
        <v>411</v>
      </c>
      <c r="C432" s="10" t="n">
        <v>1</v>
      </c>
      <c r="D432" s="10" t="n">
        <v>2</v>
      </c>
      <c r="E432" s="10" t="s">
        <v>20</v>
      </c>
      <c r="F432" s="12" t="n">
        <v>10</v>
      </c>
      <c r="G432" s="12" t="n">
        <v>37</v>
      </c>
      <c r="H432" s="12" t="s">
        <v>538</v>
      </c>
      <c r="I432" s="13" t="n">
        <v>0</v>
      </c>
      <c r="J432" s="14" t="s">
        <v>114</v>
      </c>
      <c r="K432" s="15" t="s">
        <v>539</v>
      </c>
      <c r="L432" s="12" t="s">
        <v>18</v>
      </c>
      <c r="M432" s="12" t="s">
        <v>19</v>
      </c>
      <c r="N432" s="13" t="n">
        <v>0</v>
      </c>
    </row>
    <row r="433" customFormat="false" ht="14.9" hidden="false" customHeight="false" outlineLevel="0" collapsed="false">
      <c r="A433" s="0" t="n">
        <v>432</v>
      </c>
      <c r="B433" s="17" t="n">
        <f aca="false">A432</f>
        <v>431</v>
      </c>
      <c r="C433" s="17" t="n">
        <v>2</v>
      </c>
      <c r="D433" s="17" t="n">
        <v>2</v>
      </c>
      <c r="E433" s="17" t="s">
        <v>23</v>
      </c>
      <c r="F433" s="19" t="n">
        <v>15</v>
      </c>
      <c r="G433" s="19" t="n">
        <v>17</v>
      </c>
      <c r="H433" s="19" t="s">
        <v>540</v>
      </c>
      <c r="I433" s="20" t="n">
        <v>0</v>
      </c>
      <c r="J433" s="21" t="s">
        <v>48</v>
      </c>
      <c r="K433" s="32" t="s">
        <v>541</v>
      </c>
      <c r="L433" s="19" t="s">
        <v>45</v>
      </c>
      <c r="M433" s="19" t="s">
        <v>64</v>
      </c>
      <c r="N433" s="20" t="n">
        <v>0</v>
      </c>
    </row>
    <row r="434" customFormat="false" ht="14.9" hidden="false" customHeight="false" outlineLevel="0" collapsed="false">
      <c r="A434" s="0" t="n">
        <v>433</v>
      </c>
      <c r="B434" s="17" t="n">
        <f aca="false">B433</f>
        <v>431</v>
      </c>
      <c r="C434" s="17" t="n">
        <v>2</v>
      </c>
      <c r="D434" s="17" t="n">
        <v>2</v>
      </c>
      <c r="E434" s="17" t="s">
        <v>47</v>
      </c>
      <c r="F434" s="19" t="n">
        <v>12</v>
      </c>
      <c r="G434" s="19" t="n">
        <v>14</v>
      </c>
      <c r="H434" s="19" t="s">
        <v>97</v>
      </c>
      <c r="I434" s="20" t="n">
        <v>0</v>
      </c>
      <c r="J434" s="21" t="s">
        <v>297</v>
      </c>
      <c r="K434" s="32" t="s">
        <v>542</v>
      </c>
      <c r="L434" s="19" t="s">
        <v>109</v>
      </c>
      <c r="M434" s="19" t="s">
        <v>64</v>
      </c>
      <c r="N434" s="20" t="n">
        <v>0</v>
      </c>
    </row>
    <row r="435" customFormat="false" ht="14.9" hidden="false" customHeight="false" outlineLevel="0" collapsed="false">
      <c r="A435" s="0" t="n">
        <v>434</v>
      </c>
      <c r="B435" s="17" t="n">
        <f aca="false">B434</f>
        <v>431</v>
      </c>
      <c r="C435" s="17" t="n">
        <v>2</v>
      </c>
      <c r="D435" s="17" t="n">
        <v>2</v>
      </c>
      <c r="E435" s="17" t="s">
        <v>33</v>
      </c>
      <c r="F435" s="19" t="n">
        <v>12</v>
      </c>
      <c r="G435" s="19" t="n">
        <v>14</v>
      </c>
      <c r="H435" s="19" t="s">
        <v>360</v>
      </c>
      <c r="I435" s="20" t="n">
        <v>0</v>
      </c>
      <c r="J435" s="21" t="s">
        <v>297</v>
      </c>
      <c r="K435" s="32" t="s">
        <v>543</v>
      </c>
      <c r="L435" s="19" t="s">
        <v>109</v>
      </c>
      <c r="M435" s="19" t="s">
        <v>64</v>
      </c>
      <c r="N435" s="20" t="n">
        <v>0</v>
      </c>
    </row>
    <row r="436" customFormat="false" ht="14.9" hidden="false" customHeight="false" outlineLevel="0" collapsed="false">
      <c r="A436" s="0" t="n">
        <v>435</v>
      </c>
      <c r="B436" s="17" t="n">
        <f aca="false">B435</f>
        <v>431</v>
      </c>
      <c r="C436" s="17" t="n">
        <v>2</v>
      </c>
      <c r="D436" s="17" t="n">
        <v>3</v>
      </c>
      <c r="E436" s="17" t="s">
        <v>14</v>
      </c>
      <c r="F436" s="19" t="n">
        <v>12</v>
      </c>
      <c r="G436" s="19" t="n">
        <v>14</v>
      </c>
      <c r="H436" s="19" t="s">
        <v>544</v>
      </c>
      <c r="I436" s="20" t="n">
        <v>0</v>
      </c>
      <c r="J436" s="21" t="s">
        <v>545</v>
      </c>
      <c r="K436" s="32" t="s">
        <v>546</v>
      </c>
      <c r="L436" s="19" t="s">
        <v>109</v>
      </c>
      <c r="M436" s="19" t="s">
        <v>64</v>
      </c>
      <c r="N436" s="20" t="n">
        <v>0</v>
      </c>
    </row>
    <row r="437" customFormat="false" ht="14.9" hidden="false" customHeight="false" outlineLevel="0" collapsed="false">
      <c r="A437" s="0" t="n">
        <v>436</v>
      </c>
      <c r="B437" s="17" t="n">
        <f aca="false">B436</f>
        <v>431</v>
      </c>
      <c r="C437" s="17" t="n">
        <v>2</v>
      </c>
      <c r="D437" s="17" t="n">
        <v>3</v>
      </c>
      <c r="E437" s="17" t="s">
        <v>20</v>
      </c>
      <c r="F437" s="19" t="n">
        <v>12</v>
      </c>
      <c r="G437" s="19" t="n">
        <v>14</v>
      </c>
      <c r="H437" s="19" t="s">
        <v>544</v>
      </c>
      <c r="I437" s="20" t="n">
        <v>0</v>
      </c>
      <c r="J437" s="21" t="s">
        <v>545</v>
      </c>
      <c r="K437" s="32" t="s">
        <v>547</v>
      </c>
      <c r="L437" s="19" t="s">
        <v>109</v>
      </c>
      <c r="M437" s="19" t="s">
        <v>64</v>
      </c>
      <c r="N437" s="20" t="n">
        <v>0</v>
      </c>
    </row>
    <row r="438" customFormat="false" ht="14.9" hidden="false" customHeight="false" outlineLevel="0" collapsed="false">
      <c r="A438" s="0" t="n">
        <v>437</v>
      </c>
      <c r="B438" s="17" t="n">
        <f aca="false">B437</f>
        <v>431</v>
      </c>
      <c r="C438" s="17" t="n">
        <v>2</v>
      </c>
      <c r="D438" s="17" t="n">
        <v>3</v>
      </c>
      <c r="E438" s="17" t="s">
        <v>47</v>
      </c>
      <c r="F438" s="19" t="n">
        <v>15</v>
      </c>
      <c r="G438" s="19" t="n">
        <v>17</v>
      </c>
      <c r="H438" s="19" t="s">
        <v>97</v>
      </c>
      <c r="I438" s="20" t="n">
        <v>0</v>
      </c>
      <c r="J438" s="21" t="s">
        <v>548</v>
      </c>
      <c r="K438" s="32" t="s">
        <v>549</v>
      </c>
      <c r="L438" s="19" t="s">
        <v>109</v>
      </c>
      <c r="M438" s="19" t="s">
        <v>64</v>
      </c>
      <c r="N438" s="20" t="n">
        <v>0</v>
      </c>
    </row>
    <row r="439" customFormat="false" ht="14.9" hidden="false" customHeight="false" outlineLevel="0" collapsed="false">
      <c r="A439" s="0" t="n">
        <v>438</v>
      </c>
      <c r="B439" s="17" t="n">
        <f aca="false">B438</f>
        <v>431</v>
      </c>
      <c r="C439" s="17" t="n">
        <v>2</v>
      </c>
      <c r="D439" s="17" t="n">
        <v>3</v>
      </c>
      <c r="E439" s="17" t="s">
        <v>33</v>
      </c>
      <c r="F439" s="19" t="n">
        <v>12</v>
      </c>
      <c r="G439" s="19" t="n">
        <v>17</v>
      </c>
      <c r="H439" s="19" t="s">
        <v>62</v>
      </c>
      <c r="I439" s="20" t="n">
        <v>0</v>
      </c>
      <c r="J439" s="21" t="s">
        <v>169</v>
      </c>
      <c r="K439" s="32" t="s">
        <v>550</v>
      </c>
      <c r="L439" s="19" t="s">
        <v>109</v>
      </c>
      <c r="M439" s="19" t="s">
        <v>64</v>
      </c>
      <c r="N439" s="20" t="n">
        <v>0</v>
      </c>
    </row>
    <row r="440" customFormat="false" ht="14.9" hidden="false" customHeight="false" outlineLevel="0" collapsed="false">
      <c r="A440" s="0" t="n">
        <v>439</v>
      </c>
      <c r="B440" s="17" t="n">
        <f aca="false">B439</f>
        <v>431</v>
      </c>
      <c r="C440" s="17" t="n">
        <v>2</v>
      </c>
      <c r="D440" s="17" t="n">
        <v>4</v>
      </c>
      <c r="E440" s="17" t="s">
        <v>47</v>
      </c>
      <c r="F440" s="19" t="n">
        <v>12</v>
      </c>
      <c r="G440" s="19" t="n">
        <v>14</v>
      </c>
      <c r="H440" s="19" t="s">
        <v>551</v>
      </c>
      <c r="I440" s="20" t="n">
        <v>0</v>
      </c>
      <c r="J440" s="21" t="s">
        <v>552</v>
      </c>
      <c r="K440" s="32" t="s">
        <v>553</v>
      </c>
      <c r="L440" s="19" t="s">
        <v>109</v>
      </c>
      <c r="M440" s="19" t="s">
        <v>64</v>
      </c>
      <c r="N440" s="20" t="n">
        <v>0</v>
      </c>
    </row>
    <row r="441" customFormat="false" ht="14.9" hidden="false" customHeight="false" outlineLevel="0" collapsed="false">
      <c r="A441" s="0" t="n">
        <v>440</v>
      </c>
      <c r="B441" s="10" t="n">
        <f aca="false">A$412</f>
        <v>411</v>
      </c>
      <c r="C441" s="10" t="n">
        <v>1</v>
      </c>
      <c r="D441" s="10" t="n">
        <v>2</v>
      </c>
      <c r="E441" s="10" t="s">
        <v>14</v>
      </c>
      <c r="F441" s="12" t="n">
        <v>10</v>
      </c>
      <c r="G441" s="12" t="n">
        <v>37</v>
      </c>
      <c r="H441" s="12" t="s">
        <v>173</v>
      </c>
      <c r="I441" s="13" t="n">
        <v>0</v>
      </c>
      <c r="J441" s="14" t="s">
        <v>284</v>
      </c>
      <c r="K441" s="15" t="s">
        <v>554</v>
      </c>
      <c r="L441" s="12" t="s">
        <v>18</v>
      </c>
      <c r="M441" s="12" t="s">
        <v>19</v>
      </c>
      <c r="N441" s="13" t="n">
        <v>0</v>
      </c>
    </row>
    <row r="442" customFormat="false" ht="14.9" hidden="false" customHeight="false" outlineLevel="0" collapsed="false">
      <c r="A442" s="0" t="n">
        <v>441</v>
      </c>
      <c r="B442" s="17" t="n">
        <f aca="false">A441</f>
        <v>440</v>
      </c>
      <c r="C442" s="17" t="n">
        <v>2</v>
      </c>
      <c r="D442" s="17" t="n">
        <v>2</v>
      </c>
      <c r="E442" s="17" t="s">
        <v>20</v>
      </c>
      <c r="F442" s="19" t="n">
        <v>12</v>
      </c>
      <c r="G442" s="19" t="n">
        <v>17</v>
      </c>
      <c r="H442" s="19" t="s">
        <v>555</v>
      </c>
      <c r="I442" s="20" t="n">
        <v>0</v>
      </c>
      <c r="J442" s="21" t="s">
        <v>434</v>
      </c>
      <c r="K442" s="32" t="s">
        <v>556</v>
      </c>
      <c r="L442" s="19" t="s">
        <v>18</v>
      </c>
      <c r="M442" s="19" t="s">
        <v>64</v>
      </c>
      <c r="N442" s="20" t="n">
        <v>0</v>
      </c>
    </row>
    <row r="443" customFormat="false" ht="14.9" hidden="false" customHeight="false" outlineLevel="0" collapsed="false">
      <c r="A443" s="0" t="n">
        <v>442</v>
      </c>
      <c r="B443" s="17" t="n">
        <f aca="false">B442</f>
        <v>440</v>
      </c>
      <c r="C443" s="17" t="n">
        <v>2</v>
      </c>
      <c r="D443" s="17" t="n">
        <v>2</v>
      </c>
      <c r="E443" s="17" t="s">
        <v>23</v>
      </c>
      <c r="F443" s="19" t="n">
        <v>15</v>
      </c>
      <c r="G443" s="19" t="n">
        <v>17</v>
      </c>
      <c r="H443" s="19" t="s">
        <v>540</v>
      </c>
      <c r="I443" s="20" t="n">
        <v>0</v>
      </c>
      <c r="J443" s="21" t="s">
        <v>48</v>
      </c>
      <c r="K443" s="32" t="s">
        <v>541</v>
      </c>
      <c r="L443" s="19" t="s">
        <v>45</v>
      </c>
      <c r="M443" s="19" t="s">
        <v>64</v>
      </c>
      <c r="N443" s="20" t="n">
        <v>0</v>
      </c>
    </row>
    <row r="444" customFormat="false" ht="14.9" hidden="false" customHeight="false" outlineLevel="0" collapsed="false">
      <c r="A444" s="0" t="n">
        <v>443</v>
      </c>
      <c r="B444" s="17" t="n">
        <f aca="false">B443</f>
        <v>440</v>
      </c>
      <c r="C444" s="17" t="n">
        <v>2</v>
      </c>
      <c r="D444" s="17" t="n">
        <v>2</v>
      </c>
      <c r="E444" s="17" t="s">
        <v>47</v>
      </c>
      <c r="F444" s="19" t="n">
        <v>12</v>
      </c>
      <c r="G444" s="19" t="n">
        <v>14</v>
      </c>
      <c r="H444" s="19" t="s">
        <v>97</v>
      </c>
      <c r="I444" s="20" t="n">
        <v>0</v>
      </c>
      <c r="J444" s="21" t="s">
        <v>297</v>
      </c>
      <c r="K444" s="32" t="s">
        <v>542</v>
      </c>
      <c r="L444" s="19" t="s">
        <v>109</v>
      </c>
      <c r="M444" s="19" t="s">
        <v>64</v>
      </c>
      <c r="N444" s="20" t="n">
        <v>0</v>
      </c>
    </row>
    <row r="445" customFormat="false" ht="14.9" hidden="false" customHeight="false" outlineLevel="0" collapsed="false">
      <c r="A445" s="0" t="n">
        <v>444</v>
      </c>
      <c r="B445" s="17" t="n">
        <f aca="false">B444</f>
        <v>440</v>
      </c>
      <c r="C445" s="17" t="n">
        <v>2</v>
      </c>
      <c r="D445" s="17" t="n">
        <v>2</v>
      </c>
      <c r="E445" s="17" t="s">
        <v>33</v>
      </c>
      <c r="F445" s="19" t="n">
        <v>12</v>
      </c>
      <c r="G445" s="19" t="n">
        <v>14</v>
      </c>
      <c r="H445" s="19" t="s">
        <v>360</v>
      </c>
      <c r="I445" s="20" t="n">
        <v>0</v>
      </c>
      <c r="J445" s="21" t="s">
        <v>297</v>
      </c>
      <c r="K445" s="32" t="s">
        <v>543</v>
      </c>
      <c r="L445" s="19" t="s">
        <v>109</v>
      </c>
      <c r="M445" s="19" t="s">
        <v>64</v>
      </c>
      <c r="N445" s="20" t="n">
        <v>0</v>
      </c>
    </row>
    <row r="446" customFormat="false" ht="14.9" hidden="false" customHeight="false" outlineLevel="0" collapsed="false">
      <c r="A446" s="0" t="n">
        <v>445</v>
      </c>
      <c r="B446" s="17" t="n">
        <f aca="false">B445</f>
        <v>440</v>
      </c>
      <c r="C446" s="17" t="n">
        <v>2</v>
      </c>
      <c r="D446" s="17" t="n">
        <v>3</v>
      </c>
      <c r="E446" s="17" t="s">
        <v>14</v>
      </c>
      <c r="F446" s="19" t="n">
        <v>12</v>
      </c>
      <c r="G446" s="19" t="n">
        <v>14</v>
      </c>
      <c r="H446" s="19" t="s">
        <v>544</v>
      </c>
      <c r="I446" s="20" t="n">
        <v>0</v>
      </c>
      <c r="J446" s="21" t="s">
        <v>545</v>
      </c>
      <c r="K446" s="32" t="s">
        <v>546</v>
      </c>
      <c r="L446" s="19" t="s">
        <v>109</v>
      </c>
      <c r="M446" s="19" t="s">
        <v>64</v>
      </c>
      <c r="N446" s="20" t="n">
        <v>0</v>
      </c>
    </row>
    <row r="447" customFormat="false" ht="14.9" hidden="false" customHeight="false" outlineLevel="0" collapsed="false">
      <c r="A447" s="0" t="n">
        <v>446</v>
      </c>
      <c r="B447" s="17" t="n">
        <f aca="false">B446</f>
        <v>440</v>
      </c>
      <c r="C447" s="17" t="n">
        <v>2</v>
      </c>
      <c r="D447" s="17" t="n">
        <v>3</v>
      </c>
      <c r="E447" s="17" t="s">
        <v>20</v>
      </c>
      <c r="F447" s="19" t="n">
        <v>12</v>
      </c>
      <c r="G447" s="19" t="n">
        <v>14</v>
      </c>
      <c r="H447" s="19" t="s">
        <v>544</v>
      </c>
      <c r="I447" s="20" t="n">
        <v>0</v>
      </c>
      <c r="J447" s="21" t="s">
        <v>545</v>
      </c>
      <c r="K447" s="32" t="s">
        <v>547</v>
      </c>
      <c r="L447" s="19" t="s">
        <v>109</v>
      </c>
      <c r="M447" s="19" t="s">
        <v>64</v>
      </c>
      <c r="N447" s="20" t="n">
        <v>0</v>
      </c>
    </row>
    <row r="448" customFormat="false" ht="14.9" hidden="false" customHeight="false" outlineLevel="0" collapsed="false">
      <c r="A448" s="0" t="n">
        <v>447</v>
      </c>
      <c r="B448" s="17" t="n">
        <f aca="false">B447</f>
        <v>440</v>
      </c>
      <c r="C448" s="17" t="n">
        <v>2</v>
      </c>
      <c r="D448" s="17" t="n">
        <v>3</v>
      </c>
      <c r="E448" s="17" t="s">
        <v>47</v>
      </c>
      <c r="F448" s="19" t="n">
        <v>15</v>
      </c>
      <c r="G448" s="19" t="n">
        <v>17</v>
      </c>
      <c r="H448" s="19" t="s">
        <v>97</v>
      </c>
      <c r="I448" s="20" t="n">
        <v>0</v>
      </c>
      <c r="J448" s="21" t="s">
        <v>548</v>
      </c>
      <c r="K448" s="32" t="s">
        <v>549</v>
      </c>
      <c r="L448" s="19" t="s">
        <v>109</v>
      </c>
      <c r="M448" s="19" t="s">
        <v>64</v>
      </c>
      <c r="N448" s="20" t="n">
        <v>0</v>
      </c>
    </row>
    <row r="449" customFormat="false" ht="14.9" hidden="false" customHeight="false" outlineLevel="0" collapsed="false">
      <c r="A449" s="0" t="n">
        <v>448</v>
      </c>
      <c r="B449" s="17" t="n">
        <f aca="false">B448</f>
        <v>440</v>
      </c>
      <c r="C449" s="17" t="n">
        <v>2</v>
      </c>
      <c r="D449" s="17" t="n">
        <v>3</v>
      </c>
      <c r="E449" s="17" t="s">
        <v>33</v>
      </c>
      <c r="F449" s="19" t="n">
        <v>12</v>
      </c>
      <c r="G449" s="19" t="n">
        <v>17</v>
      </c>
      <c r="H449" s="19" t="s">
        <v>62</v>
      </c>
      <c r="I449" s="20" t="n">
        <v>0</v>
      </c>
      <c r="J449" s="21" t="s">
        <v>169</v>
      </c>
      <c r="K449" s="32" t="s">
        <v>550</v>
      </c>
      <c r="L449" s="19" t="s">
        <v>109</v>
      </c>
      <c r="M449" s="19" t="s">
        <v>64</v>
      </c>
      <c r="N449" s="20" t="n">
        <v>0</v>
      </c>
    </row>
    <row r="450" customFormat="false" ht="14.9" hidden="false" customHeight="false" outlineLevel="0" collapsed="false">
      <c r="A450" s="0" t="n">
        <v>449</v>
      </c>
      <c r="B450" s="17" t="n">
        <f aca="false">B449</f>
        <v>440</v>
      </c>
      <c r="C450" s="17" t="n">
        <v>2</v>
      </c>
      <c r="D450" s="17" t="n">
        <v>4</v>
      </c>
      <c r="E450" s="17" t="s">
        <v>47</v>
      </c>
      <c r="F450" s="19" t="n">
        <v>12</v>
      </c>
      <c r="G450" s="19" t="n">
        <v>14</v>
      </c>
      <c r="H450" s="19" t="s">
        <v>551</v>
      </c>
      <c r="I450" s="20" t="n">
        <v>0</v>
      </c>
      <c r="J450" s="21" t="s">
        <v>552</v>
      </c>
      <c r="K450" s="32" t="s">
        <v>553</v>
      </c>
      <c r="L450" s="19" t="s">
        <v>109</v>
      </c>
      <c r="M450" s="19" t="s">
        <v>64</v>
      </c>
      <c r="N450" s="20" t="n">
        <v>0</v>
      </c>
    </row>
    <row r="451" customFormat="false" ht="14.9" hidden="false" customHeight="false" outlineLevel="0" collapsed="false">
      <c r="A451" s="0" t="n">
        <v>450</v>
      </c>
      <c r="B451" s="10" t="n">
        <f aca="false">A$412</f>
        <v>411</v>
      </c>
      <c r="C451" s="10" t="n">
        <v>1</v>
      </c>
      <c r="D451" s="10" t="n">
        <v>2</v>
      </c>
      <c r="E451" s="10" t="s">
        <v>23</v>
      </c>
      <c r="F451" s="12" t="n">
        <v>7</v>
      </c>
      <c r="G451" s="12" t="n">
        <v>10</v>
      </c>
      <c r="H451" s="12" t="s">
        <v>557</v>
      </c>
      <c r="I451" s="13" t="n">
        <v>0</v>
      </c>
      <c r="J451" s="14" t="s">
        <v>558</v>
      </c>
      <c r="K451" s="15" t="s">
        <v>559</v>
      </c>
      <c r="L451" s="12" t="s">
        <v>109</v>
      </c>
      <c r="M451" s="12" t="s">
        <v>64</v>
      </c>
      <c r="N451" s="13" t="n">
        <v>0</v>
      </c>
    </row>
    <row r="452" customFormat="false" ht="14.9" hidden="false" customHeight="false" outlineLevel="0" collapsed="false">
      <c r="A452" s="0" t="n">
        <v>451</v>
      </c>
      <c r="B452" s="10" t="n">
        <f aca="false">A$412</f>
        <v>411</v>
      </c>
      <c r="C452" s="10" t="n">
        <v>1</v>
      </c>
      <c r="D452" s="10" t="n">
        <v>2</v>
      </c>
      <c r="E452" s="10" t="s">
        <v>47</v>
      </c>
      <c r="F452" s="12" t="n">
        <v>12</v>
      </c>
      <c r="G452" s="12" t="n">
        <v>37</v>
      </c>
      <c r="H452" s="12" t="s">
        <v>432</v>
      </c>
      <c r="I452" s="13" t="n">
        <v>0</v>
      </c>
      <c r="J452" s="14" t="s">
        <v>297</v>
      </c>
      <c r="K452" s="15" t="s">
        <v>560</v>
      </c>
      <c r="L452" s="12" t="s">
        <v>45</v>
      </c>
      <c r="M452" s="12" t="s">
        <v>64</v>
      </c>
      <c r="N452" s="13" t="n">
        <v>0</v>
      </c>
    </row>
    <row r="453" customFormat="false" ht="14.9" hidden="false" customHeight="false" outlineLevel="0" collapsed="false">
      <c r="A453" s="0" t="n">
        <v>452</v>
      </c>
      <c r="B453" s="10" t="n">
        <f aca="false">A$412</f>
        <v>411</v>
      </c>
      <c r="C453" s="10" t="n">
        <v>1</v>
      </c>
      <c r="D453" s="10" t="n">
        <v>2</v>
      </c>
      <c r="E453" s="10" t="s">
        <v>33</v>
      </c>
      <c r="F453" s="12" t="n">
        <v>11</v>
      </c>
      <c r="G453" s="12" t="n">
        <v>12</v>
      </c>
      <c r="H453" s="12" t="s">
        <v>535</v>
      </c>
      <c r="I453" s="13" t="n">
        <v>0</v>
      </c>
      <c r="J453" s="14" t="s">
        <v>121</v>
      </c>
      <c r="K453" s="15" t="s">
        <v>561</v>
      </c>
      <c r="L453" s="12" t="s">
        <v>36</v>
      </c>
      <c r="M453" s="12" t="s">
        <v>64</v>
      </c>
      <c r="N453" s="13" t="n">
        <v>0</v>
      </c>
    </row>
    <row r="454" customFormat="false" ht="14.9" hidden="false" customHeight="false" outlineLevel="0" collapsed="false">
      <c r="A454" s="0" t="n">
        <v>453</v>
      </c>
      <c r="B454" s="10" t="n">
        <f aca="false">A$412</f>
        <v>411</v>
      </c>
      <c r="C454" s="10" t="n">
        <v>1</v>
      </c>
      <c r="D454" s="10" t="n">
        <v>3</v>
      </c>
      <c r="E454" s="10" t="s">
        <v>23</v>
      </c>
      <c r="F454" s="12" t="n">
        <v>10</v>
      </c>
      <c r="G454" s="12" t="n">
        <v>11</v>
      </c>
      <c r="H454" s="12" t="s">
        <v>562</v>
      </c>
      <c r="I454" s="13" t="n">
        <v>0</v>
      </c>
      <c r="J454" s="14" t="s">
        <v>127</v>
      </c>
      <c r="K454" s="15" t="s">
        <v>563</v>
      </c>
      <c r="L454" s="12" t="s">
        <v>36</v>
      </c>
      <c r="M454" s="12" t="s">
        <v>64</v>
      </c>
      <c r="N454" s="13" t="n">
        <v>0</v>
      </c>
    </row>
    <row r="455" customFormat="false" ht="14.9" hidden="false" customHeight="false" outlineLevel="0" collapsed="false">
      <c r="A455" s="0" t="n">
        <v>454</v>
      </c>
      <c r="B455" s="10" t="n">
        <f aca="false">A$412</f>
        <v>411</v>
      </c>
      <c r="C455" s="10" t="n">
        <v>1</v>
      </c>
      <c r="D455" s="10" t="n">
        <v>3</v>
      </c>
      <c r="E455" s="10" t="s">
        <v>33</v>
      </c>
      <c r="F455" s="12" t="n">
        <v>12</v>
      </c>
      <c r="G455" s="12" t="n">
        <v>16</v>
      </c>
      <c r="H455" s="12" t="s">
        <v>535</v>
      </c>
      <c r="I455" s="13" t="n">
        <v>0</v>
      </c>
      <c r="J455" s="14" t="s">
        <v>293</v>
      </c>
      <c r="K455" s="15" t="s">
        <v>564</v>
      </c>
      <c r="L455" s="12" t="s">
        <v>109</v>
      </c>
      <c r="M455" s="12" t="s">
        <v>64</v>
      </c>
      <c r="N455" s="13" t="n">
        <v>0</v>
      </c>
    </row>
    <row r="456" customFormat="false" ht="14.9" hidden="false" customHeight="false" outlineLevel="0" collapsed="false">
      <c r="A456" s="0" t="n">
        <v>455</v>
      </c>
      <c r="B456" s="10" t="n">
        <f aca="false">A$412</f>
        <v>411</v>
      </c>
      <c r="C456" s="10" t="n">
        <v>1</v>
      </c>
      <c r="D456" s="10" t="n">
        <v>4</v>
      </c>
      <c r="E456" s="10" t="s">
        <v>23</v>
      </c>
      <c r="F456" s="12" t="n">
        <v>12</v>
      </c>
      <c r="G456" s="12" t="n">
        <v>16</v>
      </c>
      <c r="H456" s="12" t="s">
        <v>529</v>
      </c>
      <c r="I456" s="13" t="n">
        <v>0</v>
      </c>
      <c r="J456" s="14" t="s">
        <v>169</v>
      </c>
      <c r="K456" s="15" t="s">
        <v>565</v>
      </c>
      <c r="L456" s="12" t="s">
        <v>109</v>
      </c>
      <c r="M456" s="12" t="s">
        <v>64</v>
      </c>
      <c r="N456" s="13" t="n">
        <v>0</v>
      </c>
    </row>
    <row r="457" customFormat="false" ht="14.9" hidden="false" customHeight="false" outlineLevel="0" collapsed="false">
      <c r="A457" s="0" t="n">
        <v>456</v>
      </c>
      <c r="B457" s="3" t="n">
        <v>0</v>
      </c>
      <c r="C457" s="3" t="n">
        <v>0</v>
      </c>
      <c r="D457" s="3" t="n">
        <v>1</v>
      </c>
      <c r="E457" s="3" t="s">
        <v>47</v>
      </c>
      <c r="F457" s="5" t="n">
        <v>12</v>
      </c>
      <c r="G457" s="5" t="n">
        <v>17</v>
      </c>
      <c r="H457" s="5" t="s">
        <v>37</v>
      </c>
      <c r="I457" s="6" t="n">
        <v>0</v>
      </c>
      <c r="J457" s="7" t="s">
        <v>566</v>
      </c>
      <c r="K457" s="8" t="s">
        <v>567</v>
      </c>
      <c r="L457" s="5" t="s">
        <v>109</v>
      </c>
      <c r="M457" s="5" t="s">
        <v>64</v>
      </c>
      <c r="N457" s="6" t="n">
        <v>0</v>
      </c>
    </row>
    <row r="458" customFormat="false" ht="14.9" hidden="false" customHeight="false" outlineLevel="0" collapsed="false">
      <c r="A458" s="0" t="n">
        <v>457</v>
      </c>
      <c r="B458" s="10" t="n">
        <f aca="false">A457</f>
        <v>456</v>
      </c>
      <c r="C458" s="10" t="n">
        <v>1</v>
      </c>
      <c r="D458" s="10" t="n">
        <v>1</v>
      </c>
      <c r="E458" s="10" t="s">
        <v>33</v>
      </c>
      <c r="F458" s="12" t="n">
        <v>7</v>
      </c>
      <c r="G458" s="12" t="n">
        <v>10</v>
      </c>
      <c r="H458" s="12" t="s">
        <v>568</v>
      </c>
      <c r="I458" s="13" t="n">
        <v>0</v>
      </c>
      <c r="J458" s="14" t="s">
        <v>536</v>
      </c>
      <c r="K458" s="15" t="s">
        <v>569</v>
      </c>
      <c r="L458" s="12" t="s">
        <v>109</v>
      </c>
      <c r="M458" s="12" t="s">
        <v>64</v>
      </c>
      <c r="N458" s="13" t="n">
        <v>0</v>
      </c>
    </row>
    <row r="459" customFormat="false" ht="14.9" hidden="false" customHeight="false" outlineLevel="0" collapsed="false">
      <c r="A459" s="0" t="n">
        <v>458</v>
      </c>
      <c r="B459" s="10" t="n">
        <f aca="false">B458</f>
        <v>456</v>
      </c>
      <c r="C459" s="10" t="n">
        <v>1</v>
      </c>
      <c r="D459" s="10" t="n">
        <v>2</v>
      </c>
      <c r="E459" s="10" t="s">
        <v>20</v>
      </c>
      <c r="F459" s="12" t="n">
        <v>10</v>
      </c>
      <c r="G459" s="12" t="n">
        <v>37</v>
      </c>
      <c r="H459" s="12" t="s">
        <v>538</v>
      </c>
      <c r="I459" s="13" t="n">
        <v>0</v>
      </c>
      <c r="J459" s="14" t="s">
        <v>114</v>
      </c>
      <c r="K459" s="15" t="s">
        <v>539</v>
      </c>
      <c r="L459" s="12" t="s">
        <v>18</v>
      </c>
      <c r="M459" s="12" t="s">
        <v>19</v>
      </c>
      <c r="N459" s="13" t="n">
        <v>0</v>
      </c>
    </row>
    <row r="460" customFormat="false" ht="14.9" hidden="false" customHeight="false" outlineLevel="0" collapsed="false">
      <c r="A460" s="0" t="n">
        <v>459</v>
      </c>
      <c r="B460" s="17" t="n">
        <f aca="false">A459</f>
        <v>458</v>
      </c>
      <c r="C460" s="17" t="n">
        <v>2</v>
      </c>
      <c r="D460" s="17" t="n">
        <v>2</v>
      </c>
      <c r="E460" s="17" t="s">
        <v>23</v>
      </c>
      <c r="F460" s="19" t="n">
        <v>15</v>
      </c>
      <c r="G460" s="19" t="n">
        <v>17</v>
      </c>
      <c r="H460" s="19" t="s">
        <v>540</v>
      </c>
      <c r="I460" s="20" t="n">
        <v>0</v>
      </c>
      <c r="J460" s="21" t="s">
        <v>48</v>
      </c>
      <c r="K460" s="32" t="s">
        <v>541</v>
      </c>
      <c r="L460" s="19" t="s">
        <v>45</v>
      </c>
      <c r="M460" s="19" t="s">
        <v>64</v>
      </c>
      <c r="N460" s="20" t="n">
        <v>0</v>
      </c>
    </row>
    <row r="461" customFormat="false" ht="14.9" hidden="false" customHeight="false" outlineLevel="0" collapsed="false">
      <c r="A461" s="0" t="n">
        <v>460</v>
      </c>
      <c r="B461" s="17" t="n">
        <f aca="false">B460</f>
        <v>458</v>
      </c>
      <c r="C461" s="17" t="n">
        <v>2</v>
      </c>
      <c r="D461" s="17" t="n">
        <v>2</v>
      </c>
      <c r="E461" s="17" t="s">
        <v>47</v>
      </c>
      <c r="F461" s="19" t="n">
        <v>12</v>
      </c>
      <c r="G461" s="19" t="n">
        <v>14</v>
      </c>
      <c r="H461" s="19" t="s">
        <v>97</v>
      </c>
      <c r="I461" s="20" t="n">
        <v>0</v>
      </c>
      <c r="J461" s="21" t="s">
        <v>297</v>
      </c>
      <c r="K461" s="32" t="s">
        <v>542</v>
      </c>
      <c r="L461" s="19" t="s">
        <v>109</v>
      </c>
      <c r="M461" s="19" t="s">
        <v>64</v>
      </c>
      <c r="N461" s="20" t="n">
        <v>0</v>
      </c>
    </row>
    <row r="462" customFormat="false" ht="14.9" hidden="false" customHeight="false" outlineLevel="0" collapsed="false">
      <c r="A462" s="0" t="n">
        <v>461</v>
      </c>
      <c r="B462" s="17" t="n">
        <f aca="false">B461</f>
        <v>458</v>
      </c>
      <c r="C462" s="17" t="n">
        <v>2</v>
      </c>
      <c r="D462" s="17" t="n">
        <v>2</v>
      </c>
      <c r="E462" s="17" t="s">
        <v>33</v>
      </c>
      <c r="F462" s="19" t="n">
        <v>12</v>
      </c>
      <c r="G462" s="19" t="n">
        <v>14</v>
      </c>
      <c r="H462" s="19" t="s">
        <v>360</v>
      </c>
      <c r="I462" s="20" t="n">
        <v>0</v>
      </c>
      <c r="J462" s="21" t="s">
        <v>297</v>
      </c>
      <c r="K462" s="32" t="s">
        <v>543</v>
      </c>
      <c r="L462" s="19" t="s">
        <v>109</v>
      </c>
      <c r="M462" s="19" t="s">
        <v>64</v>
      </c>
      <c r="N462" s="20" t="n">
        <v>0</v>
      </c>
    </row>
    <row r="463" customFormat="false" ht="14.9" hidden="false" customHeight="false" outlineLevel="0" collapsed="false">
      <c r="A463" s="0" t="n">
        <v>462</v>
      </c>
      <c r="B463" s="17" t="n">
        <f aca="false">B462</f>
        <v>458</v>
      </c>
      <c r="C463" s="17" t="n">
        <v>2</v>
      </c>
      <c r="D463" s="17" t="n">
        <v>3</v>
      </c>
      <c r="E463" s="17" t="s">
        <v>14</v>
      </c>
      <c r="F463" s="19" t="n">
        <v>12</v>
      </c>
      <c r="G463" s="19" t="n">
        <v>14</v>
      </c>
      <c r="H463" s="19" t="s">
        <v>544</v>
      </c>
      <c r="I463" s="20" t="n">
        <v>0</v>
      </c>
      <c r="J463" s="21" t="s">
        <v>545</v>
      </c>
      <c r="K463" s="32" t="s">
        <v>546</v>
      </c>
      <c r="L463" s="19" t="s">
        <v>109</v>
      </c>
      <c r="M463" s="19" t="s">
        <v>64</v>
      </c>
      <c r="N463" s="20" t="n">
        <v>0</v>
      </c>
    </row>
    <row r="464" customFormat="false" ht="14.9" hidden="false" customHeight="false" outlineLevel="0" collapsed="false">
      <c r="A464" s="0" t="n">
        <v>463</v>
      </c>
      <c r="B464" s="17" t="n">
        <f aca="false">B463</f>
        <v>458</v>
      </c>
      <c r="C464" s="17" t="n">
        <v>2</v>
      </c>
      <c r="D464" s="17" t="n">
        <v>3</v>
      </c>
      <c r="E464" s="17" t="s">
        <v>20</v>
      </c>
      <c r="F464" s="19" t="n">
        <v>12</v>
      </c>
      <c r="G464" s="19" t="n">
        <v>14</v>
      </c>
      <c r="H464" s="19" t="s">
        <v>544</v>
      </c>
      <c r="I464" s="20" t="n">
        <v>0</v>
      </c>
      <c r="J464" s="21" t="s">
        <v>545</v>
      </c>
      <c r="K464" s="32" t="s">
        <v>547</v>
      </c>
      <c r="L464" s="19" t="s">
        <v>109</v>
      </c>
      <c r="M464" s="19" t="s">
        <v>64</v>
      </c>
      <c r="N464" s="20" t="n">
        <v>0</v>
      </c>
    </row>
    <row r="465" customFormat="false" ht="14.9" hidden="false" customHeight="false" outlineLevel="0" collapsed="false">
      <c r="A465" s="0" t="n">
        <v>464</v>
      </c>
      <c r="B465" s="17" t="n">
        <f aca="false">B464</f>
        <v>458</v>
      </c>
      <c r="C465" s="17" t="n">
        <v>2</v>
      </c>
      <c r="D465" s="17" t="n">
        <v>3</v>
      </c>
      <c r="E465" s="17" t="s">
        <v>47</v>
      </c>
      <c r="F465" s="19" t="n">
        <v>15</v>
      </c>
      <c r="G465" s="19" t="n">
        <v>17</v>
      </c>
      <c r="H465" s="19" t="s">
        <v>97</v>
      </c>
      <c r="I465" s="20" t="n">
        <v>0</v>
      </c>
      <c r="J465" s="21" t="s">
        <v>548</v>
      </c>
      <c r="K465" s="32" t="s">
        <v>549</v>
      </c>
      <c r="L465" s="19" t="s">
        <v>109</v>
      </c>
      <c r="M465" s="19" t="s">
        <v>64</v>
      </c>
      <c r="N465" s="20" t="n">
        <v>0</v>
      </c>
    </row>
    <row r="466" customFormat="false" ht="14.9" hidden="false" customHeight="false" outlineLevel="0" collapsed="false">
      <c r="A466" s="0" t="n">
        <v>465</v>
      </c>
      <c r="B466" s="17" t="n">
        <f aca="false">B465</f>
        <v>458</v>
      </c>
      <c r="C466" s="17" t="n">
        <v>2</v>
      </c>
      <c r="D466" s="17" t="n">
        <v>3</v>
      </c>
      <c r="E466" s="17" t="s">
        <v>33</v>
      </c>
      <c r="F466" s="19" t="n">
        <v>12</v>
      </c>
      <c r="G466" s="19" t="n">
        <v>17</v>
      </c>
      <c r="H466" s="19" t="s">
        <v>62</v>
      </c>
      <c r="I466" s="20" t="n">
        <v>0</v>
      </c>
      <c r="J466" s="21" t="s">
        <v>169</v>
      </c>
      <c r="K466" s="32" t="s">
        <v>550</v>
      </c>
      <c r="L466" s="19" t="s">
        <v>109</v>
      </c>
      <c r="M466" s="19" t="s">
        <v>64</v>
      </c>
      <c r="N466" s="20" t="n">
        <v>0</v>
      </c>
    </row>
    <row r="467" customFormat="false" ht="14.9" hidden="false" customHeight="false" outlineLevel="0" collapsed="false">
      <c r="A467" s="0" t="n">
        <v>466</v>
      </c>
      <c r="B467" s="17" t="n">
        <f aca="false">B466</f>
        <v>458</v>
      </c>
      <c r="C467" s="17" t="n">
        <v>2</v>
      </c>
      <c r="D467" s="17" t="n">
        <v>4</v>
      </c>
      <c r="E467" s="17" t="s">
        <v>47</v>
      </c>
      <c r="F467" s="19" t="n">
        <v>12</v>
      </c>
      <c r="G467" s="19" t="n">
        <v>14</v>
      </c>
      <c r="H467" s="19" t="s">
        <v>551</v>
      </c>
      <c r="I467" s="20" t="n">
        <v>0</v>
      </c>
      <c r="J467" s="21" t="s">
        <v>552</v>
      </c>
      <c r="K467" s="32" t="s">
        <v>553</v>
      </c>
      <c r="L467" s="19" t="s">
        <v>109</v>
      </c>
      <c r="M467" s="19" t="s">
        <v>64</v>
      </c>
      <c r="N467" s="20" t="n">
        <v>0</v>
      </c>
    </row>
    <row r="468" customFormat="false" ht="14.9" hidden="false" customHeight="false" outlineLevel="0" collapsed="false">
      <c r="A468" s="0" t="n">
        <v>467</v>
      </c>
      <c r="B468" s="10" t="n">
        <f aca="false">B459</f>
        <v>456</v>
      </c>
      <c r="C468" s="10" t="n">
        <v>1</v>
      </c>
      <c r="D468" s="10" t="n">
        <v>2</v>
      </c>
      <c r="E468" s="10" t="s">
        <v>14</v>
      </c>
      <c r="F468" s="12" t="n">
        <v>10</v>
      </c>
      <c r="G468" s="12" t="n">
        <v>37</v>
      </c>
      <c r="H468" s="12" t="s">
        <v>173</v>
      </c>
      <c r="I468" s="13" t="n">
        <v>0</v>
      </c>
      <c r="J468" s="14" t="s">
        <v>284</v>
      </c>
      <c r="K468" s="15" t="s">
        <v>554</v>
      </c>
      <c r="L468" s="12" t="s">
        <v>18</v>
      </c>
      <c r="M468" s="12" t="s">
        <v>19</v>
      </c>
      <c r="N468" s="13" t="n">
        <v>0</v>
      </c>
    </row>
    <row r="469" customFormat="false" ht="14.9" hidden="false" customHeight="false" outlineLevel="0" collapsed="false">
      <c r="A469" s="0" t="n">
        <v>468</v>
      </c>
      <c r="B469" s="17" t="n">
        <f aca="false">A468</f>
        <v>467</v>
      </c>
      <c r="C469" s="17" t="n">
        <v>2</v>
      </c>
      <c r="D469" s="17" t="n">
        <v>2</v>
      </c>
      <c r="E469" s="17" t="s">
        <v>20</v>
      </c>
      <c r="F469" s="19" t="n">
        <v>12</v>
      </c>
      <c r="G469" s="19" t="n">
        <v>17</v>
      </c>
      <c r="H469" s="19" t="s">
        <v>555</v>
      </c>
      <c r="I469" s="20" t="n">
        <v>0</v>
      </c>
      <c r="J469" s="21" t="s">
        <v>434</v>
      </c>
      <c r="K469" s="32" t="s">
        <v>556</v>
      </c>
      <c r="L469" s="19" t="s">
        <v>18</v>
      </c>
      <c r="M469" s="19" t="s">
        <v>64</v>
      </c>
      <c r="N469" s="20" t="n">
        <v>0</v>
      </c>
    </row>
    <row r="470" customFormat="false" ht="14.9" hidden="false" customHeight="false" outlineLevel="0" collapsed="false">
      <c r="A470" s="0" t="n">
        <v>469</v>
      </c>
      <c r="B470" s="17" t="n">
        <f aca="false">B469</f>
        <v>467</v>
      </c>
      <c r="C470" s="17" t="n">
        <v>2</v>
      </c>
      <c r="D470" s="17" t="n">
        <v>2</v>
      </c>
      <c r="E470" s="17" t="s">
        <v>23</v>
      </c>
      <c r="F470" s="19" t="n">
        <v>15</v>
      </c>
      <c r="G470" s="19" t="n">
        <v>17</v>
      </c>
      <c r="H470" s="19" t="s">
        <v>540</v>
      </c>
      <c r="I470" s="20" t="n">
        <v>0</v>
      </c>
      <c r="J470" s="21" t="s">
        <v>48</v>
      </c>
      <c r="K470" s="32" t="s">
        <v>541</v>
      </c>
      <c r="L470" s="19" t="s">
        <v>45</v>
      </c>
      <c r="M470" s="19" t="s">
        <v>64</v>
      </c>
      <c r="N470" s="20" t="n">
        <v>0</v>
      </c>
    </row>
    <row r="471" customFormat="false" ht="14.9" hidden="false" customHeight="false" outlineLevel="0" collapsed="false">
      <c r="A471" s="0" t="n">
        <v>470</v>
      </c>
      <c r="B471" s="17" t="n">
        <f aca="false">B470</f>
        <v>467</v>
      </c>
      <c r="C471" s="17" t="n">
        <v>2</v>
      </c>
      <c r="D471" s="17" t="n">
        <v>2</v>
      </c>
      <c r="E471" s="17" t="s">
        <v>47</v>
      </c>
      <c r="F471" s="19" t="n">
        <v>12</v>
      </c>
      <c r="G471" s="19" t="n">
        <v>14</v>
      </c>
      <c r="H471" s="19" t="s">
        <v>97</v>
      </c>
      <c r="I471" s="20" t="n">
        <v>0</v>
      </c>
      <c r="J471" s="21" t="s">
        <v>297</v>
      </c>
      <c r="K471" s="32" t="s">
        <v>542</v>
      </c>
      <c r="L471" s="19" t="s">
        <v>109</v>
      </c>
      <c r="M471" s="19" t="s">
        <v>64</v>
      </c>
      <c r="N471" s="20" t="n">
        <v>0</v>
      </c>
    </row>
    <row r="472" customFormat="false" ht="14.9" hidden="false" customHeight="false" outlineLevel="0" collapsed="false">
      <c r="A472" s="0" t="n">
        <v>471</v>
      </c>
      <c r="B472" s="17" t="n">
        <f aca="false">B471</f>
        <v>467</v>
      </c>
      <c r="C472" s="17" t="n">
        <v>2</v>
      </c>
      <c r="D472" s="17" t="n">
        <v>2</v>
      </c>
      <c r="E472" s="17" t="s">
        <v>33</v>
      </c>
      <c r="F472" s="19" t="n">
        <v>12</v>
      </c>
      <c r="G472" s="19" t="n">
        <v>14</v>
      </c>
      <c r="H472" s="19" t="s">
        <v>360</v>
      </c>
      <c r="I472" s="20" t="n">
        <v>0</v>
      </c>
      <c r="J472" s="21" t="s">
        <v>297</v>
      </c>
      <c r="K472" s="32" t="s">
        <v>543</v>
      </c>
      <c r="L472" s="19" t="s">
        <v>109</v>
      </c>
      <c r="M472" s="19" t="s">
        <v>64</v>
      </c>
      <c r="N472" s="20" t="n">
        <v>0</v>
      </c>
    </row>
    <row r="473" customFormat="false" ht="14.9" hidden="false" customHeight="false" outlineLevel="0" collapsed="false">
      <c r="A473" s="0" t="n">
        <v>472</v>
      </c>
      <c r="B473" s="17" t="n">
        <f aca="false">B472</f>
        <v>467</v>
      </c>
      <c r="C473" s="17" t="n">
        <v>2</v>
      </c>
      <c r="D473" s="17" t="n">
        <v>3</v>
      </c>
      <c r="E473" s="17" t="s">
        <v>14</v>
      </c>
      <c r="F473" s="19" t="n">
        <v>12</v>
      </c>
      <c r="G473" s="19" t="n">
        <v>14</v>
      </c>
      <c r="H473" s="19" t="s">
        <v>544</v>
      </c>
      <c r="I473" s="20" t="n">
        <v>0</v>
      </c>
      <c r="J473" s="21" t="s">
        <v>545</v>
      </c>
      <c r="K473" s="32" t="s">
        <v>546</v>
      </c>
      <c r="L473" s="19" t="s">
        <v>109</v>
      </c>
      <c r="M473" s="19" t="s">
        <v>64</v>
      </c>
      <c r="N473" s="20" t="n">
        <v>0</v>
      </c>
    </row>
    <row r="474" customFormat="false" ht="14.9" hidden="false" customHeight="false" outlineLevel="0" collapsed="false">
      <c r="A474" s="0" t="n">
        <v>473</v>
      </c>
      <c r="B474" s="17" t="n">
        <f aca="false">B473</f>
        <v>467</v>
      </c>
      <c r="C474" s="17" t="n">
        <v>2</v>
      </c>
      <c r="D474" s="17" t="n">
        <v>3</v>
      </c>
      <c r="E474" s="17" t="s">
        <v>20</v>
      </c>
      <c r="F474" s="19" t="n">
        <v>12</v>
      </c>
      <c r="G474" s="19" t="n">
        <v>14</v>
      </c>
      <c r="H474" s="19" t="s">
        <v>544</v>
      </c>
      <c r="I474" s="20" t="n">
        <v>0</v>
      </c>
      <c r="J474" s="21" t="s">
        <v>545</v>
      </c>
      <c r="K474" s="32" t="s">
        <v>547</v>
      </c>
      <c r="L474" s="19" t="s">
        <v>109</v>
      </c>
      <c r="M474" s="19" t="s">
        <v>64</v>
      </c>
      <c r="N474" s="20" t="n">
        <v>0</v>
      </c>
    </row>
    <row r="475" customFormat="false" ht="14.9" hidden="false" customHeight="false" outlineLevel="0" collapsed="false">
      <c r="A475" s="0" t="n">
        <v>474</v>
      </c>
      <c r="B475" s="17" t="n">
        <f aca="false">B474</f>
        <v>467</v>
      </c>
      <c r="C475" s="17" t="n">
        <v>2</v>
      </c>
      <c r="D475" s="17" t="n">
        <v>3</v>
      </c>
      <c r="E475" s="17" t="s">
        <v>47</v>
      </c>
      <c r="F475" s="19" t="n">
        <v>15</v>
      </c>
      <c r="G475" s="19" t="n">
        <v>17</v>
      </c>
      <c r="H475" s="19" t="s">
        <v>97</v>
      </c>
      <c r="I475" s="20" t="n">
        <v>0</v>
      </c>
      <c r="J475" s="21" t="s">
        <v>548</v>
      </c>
      <c r="K475" s="32" t="s">
        <v>549</v>
      </c>
      <c r="L475" s="19" t="s">
        <v>109</v>
      </c>
      <c r="M475" s="19" t="s">
        <v>64</v>
      </c>
      <c r="N475" s="20" t="n">
        <v>0</v>
      </c>
    </row>
    <row r="476" customFormat="false" ht="14.9" hidden="false" customHeight="false" outlineLevel="0" collapsed="false">
      <c r="A476" s="0" t="n">
        <v>475</v>
      </c>
      <c r="B476" s="17" t="n">
        <f aca="false">B475</f>
        <v>467</v>
      </c>
      <c r="C476" s="17" t="n">
        <v>2</v>
      </c>
      <c r="D476" s="17" t="n">
        <v>3</v>
      </c>
      <c r="E476" s="17" t="s">
        <v>33</v>
      </c>
      <c r="F476" s="19" t="n">
        <v>12</v>
      </c>
      <c r="G476" s="19" t="n">
        <v>17</v>
      </c>
      <c r="H476" s="19" t="s">
        <v>62</v>
      </c>
      <c r="I476" s="20" t="n">
        <v>0</v>
      </c>
      <c r="J476" s="21" t="s">
        <v>169</v>
      </c>
      <c r="K476" s="32" t="s">
        <v>550</v>
      </c>
      <c r="L476" s="19" t="s">
        <v>109</v>
      </c>
      <c r="M476" s="19" t="s">
        <v>64</v>
      </c>
      <c r="N476" s="20" t="n">
        <v>0</v>
      </c>
    </row>
    <row r="477" customFormat="false" ht="14.9" hidden="false" customHeight="false" outlineLevel="0" collapsed="false">
      <c r="A477" s="0" t="n">
        <v>476</v>
      </c>
      <c r="B477" s="17" t="n">
        <f aca="false">B476</f>
        <v>467</v>
      </c>
      <c r="C477" s="17" t="n">
        <v>2</v>
      </c>
      <c r="D477" s="17" t="n">
        <v>4</v>
      </c>
      <c r="E477" s="17" t="s">
        <v>47</v>
      </c>
      <c r="F477" s="19" t="n">
        <v>12</v>
      </c>
      <c r="G477" s="19" t="n">
        <v>14</v>
      </c>
      <c r="H477" s="19" t="s">
        <v>551</v>
      </c>
      <c r="I477" s="20" t="n">
        <v>0</v>
      </c>
      <c r="J477" s="21" t="s">
        <v>552</v>
      </c>
      <c r="K477" s="32" t="s">
        <v>553</v>
      </c>
      <c r="L477" s="19" t="s">
        <v>109</v>
      </c>
      <c r="M477" s="19" t="s">
        <v>64</v>
      </c>
      <c r="N477" s="20" t="n">
        <v>0</v>
      </c>
    </row>
    <row r="478" customFormat="false" ht="14.9" hidden="false" customHeight="false" outlineLevel="0" collapsed="false">
      <c r="A478" s="0" t="n">
        <v>477</v>
      </c>
      <c r="B478" s="10" t="n">
        <f aca="false">B468</f>
        <v>456</v>
      </c>
      <c r="C478" s="10" t="n">
        <v>1</v>
      </c>
      <c r="D478" s="10" t="n">
        <v>2</v>
      </c>
      <c r="E478" s="10" t="s">
        <v>47</v>
      </c>
      <c r="F478" s="12" t="n">
        <v>7</v>
      </c>
      <c r="G478" s="12" t="n">
        <v>10</v>
      </c>
      <c r="H478" s="12" t="s">
        <v>570</v>
      </c>
      <c r="I478" s="13" t="n">
        <v>0</v>
      </c>
      <c r="J478" s="14" t="s">
        <v>571</v>
      </c>
      <c r="K478" s="15" t="s">
        <v>572</v>
      </c>
      <c r="L478" s="12" t="s">
        <v>109</v>
      </c>
      <c r="M478" s="12" t="s">
        <v>64</v>
      </c>
      <c r="N478" s="13" t="n">
        <v>0</v>
      </c>
    </row>
    <row r="479" customFormat="false" ht="14.9" hidden="false" customHeight="false" outlineLevel="0" collapsed="false">
      <c r="A479" s="0" t="n">
        <v>478</v>
      </c>
      <c r="B479" s="10" t="n">
        <f aca="false">B478</f>
        <v>456</v>
      </c>
      <c r="C479" s="10" t="n">
        <v>1</v>
      </c>
      <c r="D479" s="10" t="n">
        <v>2</v>
      </c>
      <c r="E479" s="10" t="s">
        <v>23</v>
      </c>
      <c r="F479" s="12" t="n">
        <v>12</v>
      </c>
      <c r="G479" s="12" t="n">
        <v>37</v>
      </c>
      <c r="H479" s="12" t="s">
        <v>338</v>
      </c>
      <c r="I479" s="13" t="n">
        <v>0</v>
      </c>
      <c r="J479" s="14" t="s">
        <v>116</v>
      </c>
      <c r="K479" s="15" t="s">
        <v>573</v>
      </c>
      <c r="L479" s="12" t="s">
        <v>45</v>
      </c>
      <c r="M479" s="12" t="s">
        <v>64</v>
      </c>
      <c r="N479" s="13" t="n">
        <v>0</v>
      </c>
    </row>
    <row r="480" customFormat="false" ht="14.9" hidden="false" customHeight="false" outlineLevel="0" collapsed="false">
      <c r="A480" s="0" t="n">
        <v>479</v>
      </c>
      <c r="B480" s="10" t="n">
        <f aca="false">B479</f>
        <v>456</v>
      </c>
      <c r="C480" s="10" t="n">
        <v>1</v>
      </c>
      <c r="D480" s="10" t="n">
        <v>2</v>
      </c>
      <c r="E480" s="10" t="s">
        <v>33</v>
      </c>
      <c r="F480" s="12" t="n">
        <v>11</v>
      </c>
      <c r="G480" s="12" t="n">
        <v>12</v>
      </c>
      <c r="H480" s="12" t="s">
        <v>568</v>
      </c>
      <c r="I480" s="13" t="n">
        <v>0</v>
      </c>
      <c r="J480" s="14" t="s">
        <v>121</v>
      </c>
      <c r="K480" s="15" t="s">
        <v>574</v>
      </c>
      <c r="L480" s="12" t="s">
        <v>36</v>
      </c>
      <c r="M480" s="12" t="s">
        <v>64</v>
      </c>
      <c r="N480" s="13" t="n">
        <v>0</v>
      </c>
    </row>
    <row r="481" customFormat="false" ht="14.9" hidden="false" customHeight="false" outlineLevel="0" collapsed="false">
      <c r="A481" s="0" t="n">
        <v>480</v>
      </c>
      <c r="B481" s="10" t="n">
        <f aca="false">B480</f>
        <v>456</v>
      </c>
      <c r="C481" s="10" t="n">
        <v>1</v>
      </c>
      <c r="D481" s="10" t="n">
        <v>3</v>
      </c>
      <c r="E481" s="10" t="s">
        <v>47</v>
      </c>
      <c r="F481" s="12" t="n">
        <v>10</v>
      </c>
      <c r="G481" s="12" t="n">
        <v>11</v>
      </c>
      <c r="H481" s="12" t="s">
        <v>575</v>
      </c>
      <c r="I481" s="13" t="n">
        <v>0</v>
      </c>
      <c r="J481" s="14" t="s">
        <v>129</v>
      </c>
      <c r="K481" s="15" t="s">
        <v>576</v>
      </c>
      <c r="L481" s="12" t="s">
        <v>36</v>
      </c>
      <c r="M481" s="12" t="s">
        <v>64</v>
      </c>
      <c r="N481" s="13" t="n">
        <v>0</v>
      </c>
    </row>
    <row r="482" customFormat="false" ht="14.9" hidden="false" customHeight="false" outlineLevel="0" collapsed="false">
      <c r="A482" s="0" t="n">
        <v>481</v>
      </c>
      <c r="B482" s="10" t="n">
        <f aca="false">B481</f>
        <v>456</v>
      </c>
      <c r="C482" s="10" t="n">
        <v>1</v>
      </c>
      <c r="D482" s="10" t="n">
        <v>3</v>
      </c>
      <c r="E482" s="10" t="s">
        <v>33</v>
      </c>
      <c r="F482" s="12" t="n">
        <v>12</v>
      </c>
      <c r="G482" s="12" t="n">
        <v>16</v>
      </c>
      <c r="H482" s="12" t="s">
        <v>568</v>
      </c>
      <c r="I482" s="13" t="n">
        <v>0</v>
      </c>
      <c r="J482" s="14" t="s">
        <v>293</v>
      </c>
      <c r="K482" s="15" t="s">
        <v>577</v>
      </c>
      <c r="L482" s="12" t="s">
        <v>109</v>
      </c>
      <c r="M482" s="12" t="s">
        <v>64</v>
      </c>
      <c r="N482" s="13" t="n">
        <v>0</v>
      </c>
    </row>
    <row r="483" customFormat="false" ht="14.9" hidden="false" customHeight="false" outlineLevel="0" collapsed="false">
      <c r="A483" s="0" t="n">
        <v>482</v>
      </c>
      <c r="B483" s="10" t="n">
        <f aca="false">B482</f>
        <v>456</v>
      </c>
      <c r="C483" s="10" t="n">
        <v>1</v>
      </c>
      <c r="D483" s="10" t="n">
        <v>4</v>
      </c>
      <c r="E483" s="10" t="s">
        <v>47</v>
      </c>
      <c r="F483" s="12" t="n">
        <v>12</v>
      </c>
      <c r="G483" s="12" t="n">
        <v>16</v>
      </c>
      <c r="H483" s="12" t="s">
        <v>532</v>
      </c>
      <c r="I483" s="13" t="n">
        <v>0</v>
      </c>
      <c r="J483" s="14" t="s">
        <v>169</v>
      </c>
      <c r="K483" s="15" t="s">
        <v>565</v>
      </c>
      <c r="L483" s="12" t="s">
        <v>109</v>
      </c>
      <c r="M483" s="12" t="s">
        <v>64</v>
      </c>
      <c r="N483" s="13" t="n">
        <v>0</v>
      </c>
    </row>
    <row r="484" customFormat="false" ht="28.35" hidden="false" customHeight="false" outlineLevel="0" collapsed="false">
      <c r="A484" s="0" t="n">
        <v>483</v>
      </c>
      <c r="B484" s="3" t="n">
        <v>0</v>
      </c>
      <c r="C484" s="3" t="n">
        <v>0</v>
      </c>
      <c r="D484" s="3" t="n">
        <v>1</v>
      </c>
      <c r="E484" s="3" t="s">
        <v>33</v>
      </c>
      <c r="F484" s="5" t="n">
        <v>15</v>
      </c>
      <c r="G484" s="5" t="n">
        <v>17</v>
      </c>
      <c r="H484" s="5" t="s">
        <v>578</v>
      </c>
      <c r="I484" s="6" t="n">
        <v>0</v>
      </c>
      <c r="J484" s="7" t="s">
        <v>579</v>
      </c>
      <c r="K484" s="8" t="s">
        <v>580</v>
      </c>
      <c r="L484" s="5" t="s">
        <v>109</v>
      </c>
      <c r="M484" s="5" t="s">
        <v>64</v>
      </c>
      <c r="N484" s="6" t="n">
        <v>0</v>
      </c>
    </row>
    <row r="485" customFormat="false" ht="14.9" hidden="false" customHeight="false" outlineLevel="0" collapsed="false">
      <c r="A485" s="0" t="n">
        <v>484</v>
      </c>
      <c r="B485" s="10" t="n">
        <f aca="false">A484</f>
        <v>483</v>
      </c>
      <c r="C485" s="10" t="n">
        <v>1</v>
      </c>
      <c r="D485" s="10" t="n">
        <v>2</v>
      </c>
      <c r="E485" s="10" t="s">
        <v>14</v>
      </c>
      <c r="F485" s="12" t="n">
        <v>8</v>
      </c>
      <c r="G485" s="12" t="n">
        <v>37</v>
      </c>
      <c r="H485" s="12" t="s">
        <v>581</v>
      </c>
      <c r="I485" s="13" t="n">
        <v>0</v>
      </c>
      <c r="J485" s="14"/>
      <c r="K485" s="15" t="s">
        <v>582</v>
      </c>
      <c r="L485" s="12" t="s">
        <v>18</v>
      </c>
      <c r="M485" s="12" t="s">
        <v>19</v>
      </c>
      <c r="N485" s="13" t="n">
        <v>0</v>
      </c>
    </row>
    <row r="486" customFormat="false" ht="23.85" hidden="false" customHeight="false" outlineLevel="0" collapsed="false">
      <c r="A486" s="0" t="n">
        <v>485</v>
      </c>
      <c r="B486" s="17" t="n">
        <f aca="false">A485</f>
        <v>484</v>
      </c>
      <c r="C486" s="17" t="n">
        <v>2</v>
      </c>
      <c r="D486" s="17" t="n">
        <v>2</v>
      </c>
      <c r="E486" s="17" t="s">
        <v>20</v>
      </c>
      <c r="F486" s="19" t="n">
        <f aca="false">15</f>
        <v>15</v>
      </c>
      <c r="G486" s="19" t="n">
        <v>17</v>
      </c>
      <c r="H486" s="19" t="s">
        <v>415</v>
      </c>
      <c r="I486" s="20" t="n">
        <v>0</v>
      </c>
      <c r="J486" s="21" t="s">
        <v>583</v>
      </c>
      <c r="K486" s="32" t="s">
        <v>584</v>
      </c>
      <c r="L486" s="19" t="s">
        <v>18</v>
      </c>
      <c r="M486" s="19" t="s">
        <v>19</v>
      </c>
      <c r="N486" s="20" t="n">
        <v>0</v>
      </c>
    </row>
    <row r="487" customFormat="false" ht="14.9" hidden="false" customHeight="false" outlineLevel="0" collapsed="false">
      <c r="A487" s="0" t="n">
        <v>486</v>
      </c>
      <c r="B487" s="24" t="n">
        <f aca="false">A486</f>
        <v>485</v>
      </c>
      <c r="C487" s="24" t="n">
        <v>3</v>
      </c>
      <c r="D487" s="24" t="n">
        <v>2</v>
      </c>
      <c r="E487" s="24" t="s">
        <v>33</v>
      </c>
      <c r="F487" s="26" t="n">
        <v>8</v>
      </c>
      <c r="G487" s="26" t="n">
        <v>9</v>
      </c>
      <c r="H487" s="26" t="s">
        <v>62</v>
      </c>
      <c r="I487" s="27" t="n">
        <v>0</v>
      </c>
      <c r="J487" s="28" t="s">
        <v>121</v>
      </c>
      <c r="K487" s="29" t="s">
        <v>585</v>
      </c>
      <c r="L487" s="26" t="s">
        <v>36</v>
      </c>
      <c r="M487" s="26" t="s">
        <v>64</v>
      </c>
      <c r="N487" s="27" t="n">
        <v>0</v>
      </c>
    </row>
    <row r="488" customFormat="false" ht="14.9" hidden="false" customHeight="false" outlineLevel="0" collapsed="false">
      <c r="A488" s="0" t="n">
        <v>487</v>
      </c>
      <c r="B488" s="24" t="n">
        <f aca="false">B487</f>
        <v>485</v>
      </c>
      <c r="C488" s="24" t="n">
        <v>3</v>
      </c>
      <c r="D488" s="24" t="n">
        <v>3</v>
      </c>
      <c r="E488" s="24" t="s">
        <v>14</v>
      </c>
      <c r="F488" s="26" t="n">
        <v>8</v>
      </c>
      <c r="G488" s="26" t="n">
        <v>37</v>
      </c>
      <c r="H488" s="26" t="s">
        <v>586</v>
      </c>
      <c r="I488" s="27" t="n">
        <v>0</v>
      </c>
      <c r="J488" s="28" t="s">
        <v>284</v>
      </c>
      <c r="K488" s="29" t="s">
        <v>587</v>
      </c>
      <c r="L488" s="26" t="s">
        <v>18</v>
      </c>
      <c r="M488" s="26" t="s">
        <v>64</v>
      </c>
      <c r="N488" s="27" t="n">
        <v>0</v>
      </c>
    </row>
    <row r="489" customFormat="false" ht="14.9" hidden="false" customHeight="false" outlineLevel="0" collapsed="false">
      <c r="A489" s="0" t="n">
        <v>488</v>
      </c>
      <c r="B489" s="24" t="n">
        <f aca="false">B488</f>
        <v>485</v>
      </c>
      <c r="C489" s="24" t="n">
        <v>3</v>
      </c>
      <c r="D489" s="24" t="n">
        <v>3</v>
      </c>
      <c r="E489" s="24" t="s">
        <v>20</v>
      </c>
      <c r="F489" s="26" t="n">
        <v>8</v>
      </c>
      <c r="G489" s="26" t="n">
        <v>37</v>
      </c>
      <c r="H489" s="26" t="s">
        <v>588</v>
      </c>
      <c r="I489" s="27" t="n">
        <v>0</v>
      </c>
      <c r="J489" s="28" t="s">
        <v>114</v>
      </c>
      <c r="K489" s="29" t="s">
        <v>589</v>
      </c>
      <c r="L489" s="26" t="s">
        <v>18</v>
      </c>
      <c r="M489" s="26" t="s">
        <v>64</v>
      </c>
      <c r="N489" s="27" t="n">
        <v>0</v>
      </c>
    </row>
    <row r="490" customFormat="false" ht="14.9" hidden="false" customHeight="false" outlineLevel="0" collapsed="false">
      <c r="A490" s="0" t="n">
        <v>489</v>
      </c>
      <c r="B490" s="24" t="n">
        <f aca="false">B489</f>
        <v>485</v>
      </c>
      <c r="C490" s="24" t="n">
        <v>3</v>
      </c>
      <c r="D490" s="24" t="n">
        <v>3</v>
      </c>
      <c r="E490" s="24" t="s">
        <v>33</v>
      </c>
      <c r="F490" s="26" t="n">
        <v>9</v>
      </c>
      <c r="G490" s="26" t="n">
        <v>14</v>
      </c>
      <c r="H490" s="26" t="s">
        <v>62</v>
      </c>
      <c r="I490" s="27" t="n">
        <v>0</v>
      </c>
      <c r="J490" s="28" t="s">
        <v>293</v>
      </c>
      <c r="K490" s="29" t="s">
        <v>590</v>
      </c>
      <c r="L490" s="26" t="s">
        <v>109</v>
      </c>
      <c r="M490" s="26" t="s">
        <v>64</v>
      </c>
      <c r="N490" s="27" t="n">
        <v>0</v>
      </c>
    </row>
    <row r="491" customFormat="false" ht="14.9" hidden="false" customHeight="false" outlineLevel="0" collapsed="false">
      <c r="A491" s="0" t="n">
        <v>490</v>
      </c>
      <c r="B491" s="17" t="n">
        <f aca="false">B486</f>
        <v>484</v>
      </c>
      <c r="C491" s="17" t="n">
        <v>2</v>
      </c>
      <c r="D491" s="17" t="n">
        <v>2</v>
      </c>
      <c r="E491" s="17" t="s">
        <v>23</v>
      </c>
      <c r="F491" s="19" t="n">
        <v>15</v>
      </c>
      <c r="G491" s="19" t="n">
        <v>17</v>
      </c>
      <c r="H491" s="19" t="s">
        <v>591</v>
      </c>
      <c r="I491" s="20" t="n">
        <v>0</v>
      </c>
      <c r="J491" s="21" t="s">
        <v>592</v>
      </c>
      <c r="K491" s="32" t="s">
        <v>593</v>
      </c>
      <c r="L491" s="19" t="s">
        <v>18</v>
      </c>
      <c r="M491" s="19" t="s">
        <v>19</v>
      </c>
      <c r="N491" s="20" t="n">
        <v>0</v>
      </c>
    </row>
    <row r="492" customFormat="false" ht="14.9" hidden="false" customHeight="false" outlineLevel="0" collapsed="false">
      <c r="A492" s="0" t="n">
        <v>491</v>
      </c>
      <c r="B492" s="17" t="n">
        <f aca="false">B491</f>
        <v>484</v>
      </c>
      <c r="C492" s="17" t="n">
        <v>2</v>
      </c>
      <c r="D492" s="17" t="n">
        <v>2</v>
      </c>
      <c r="E492" s="17" t="s">
        <v>47</v>
      </c>
      <c r="F492" s="19" t="n">
        <v>15</v>
      </c>
      <c r="G492" s="19" t="n">
        <v>17</v>
      </c>
      <c r="H492" s="19" t="s">
        <v>594</v>
      </c>
      <c r="I492" s="20" t="n">
        <v>0</v>
      </c>
      <c r="J492" s="21" t="s">
        <v>595</v>
      </c>
      <c r="K492" s="32" t="s">
        <v>596</v>
      </c>
      <c r="L492" s="19" t="s">
        <v>18</v>
      </c>
      <c r="M492" s="19" t="s">
        <v>19</v>
      </c>
      <c r="N492" s="20" t="n">
        <v>0</v>
      </c>
    </row>
    <row r="493" customFormat="false" ht="23.85" hidden="false" customHeight="false" outlineLevel="0" collapsed="false">
      <c r="A493" s="0" t="n">
        <v>492</v>
      </c>
      <c r="B493" s="10" t="n">
        <f aca="false">B485</f>
        <v>483</v>
      </c>
      <c r="C493" s="10" t="n">
        <v>1</v>
      </c>
      <c r="D493" s="10" t="n">
        <v>2</v>
      </c>
      <c r="E493" s="10" t="s">
        <v>20</v>
      </c>
      <c r="F493" s="12" t="n">
        <v>0</v>
      </c>
      <c r="G493" s="12" t="n">
        <v>12</v>
      </c>
      <c r="H493" s="12" t="s">
        <v>597</v>
      </c>
      <c r="I493" s="13" t="n">
        <v>0</v>
      </c>
      <c r="J493" s="14" t="s">
        <v>598</v>
      </c>
      <c r="K493" s="15" t="s">
        <v>599</v>
      </c>
      <c r="L493" s="12" t="s">
        <v>18</v>
      </c>
      <c r="M493" s="12" t="s">
        <v>19</v>
      </c>
      <c r="N493" s="13" t="n">
        <v>0</v>
      </c>
    </row>
    <row r="494" customFormat="false" ht="23.85" hidden="false" customHeight="false" outlineLevel="0" collapsed="false">
      <c r="A494" s="0" t="n">
        <v>493</v>
      </c>
      <c r="B494" s="17" t="n">
        <f aca="false">A493</f>
        <v>492</v>
      </c>
      <c r="C494" s="17" t="n">
        <v>2</v>
      </c>
      <c r="D494" s="17" t="n">
        <v>2</v>
      </c>
      <c r="E494" s="17" t="s">
        <v>23</v>
      </c>
      <c r="F494" s="19" t="n">
        <v>15</v>
      </c>
      <c r="G494" s="19" t="n">
        <v>17</v>
      </c>
      <c r="H494" s="19" t="str">
        <f aca="false">H484</f>
        <v>5-3-3-2 lub 4-4-3-2</v>
      </c>
      <c r="I494" s="20" t="n">
        <v>0</v>
      </c>
      <c r="J494" s="21" t="s">
        <v>600</v>
      </c>
      <c r="K494" s="32" t="s">
        <v>601</v>
      </c>
      <c r="L494" s="19" t="s">
        <v>109</v>
      </c>
      <c r="M494" s="19" t="s">
        <v>19</v>
      </c>
      <c r="N494" s="20" t="n">
        <v>0</v>
      </c>
    </row>
    <row r="495" customFormat="false" ht="14.9" hidden="false" customHeight="false" outlineLevel="0" collapsed="false">
      <c r="A495" s="0" t="n">
        <v>494</v>
      </c>
      <c r="B495" s="24" t="n">
        <f aca="false">A494</f>
        <v>493</v>
      </c>
      <c r="C495" s="24" t="n">
        <v>3</v>
      </c>
      <c r="D495" s="24" t="n">
        <v>2</v>
      </c>
      <c r="E495" s="24" t="s">
        <v>47</v>
      </c>
      <c r="F495" s="26" t="n">
        <v>0</v>
      </c>
      <c r="G495" s="26" t="n">
        <v>12</v>
      </c>
      <c r="H495" s="26" t="s">
        <v>171</v>
      </c>
      <c r="I495" s="27" t="n">
        <v>0</v>
      </c>
      <c r="J495" s="28" t="s">
        <v>602</v>
      </c>
      <c r="K495" s="29" t="s">
        <v>603</v>
      </c>
      <c r="L495" s="26" t="s">
        <v>45</v>
      </c>
      <c r="M495" s="26" t="s">
        <v>64</v>
      </c>
      <c r="N495" s="27" t="n">
        <v>0</v>
      </c>
    </row>
    <row r="496" customFormat="false" ht="23.85" hidden="false" customHeight="false" outlineLevel="0" collapsed="false">
      <c r="A496" s="0" t="n">
        <v>495</v>
      </c>
      <c r="B496" s="24" t="n">
        <f aca="false">B495</f>
        <v>493</v>
      </c>
      <c r="C496" s="24" t="n">
        <v>3</v>
      </c>
      <c r="D496" s="24" t="n">
        <v>2</v>
      </c>
      <c r="E496" s="24" t="s">
        <v>33</v>
      </c>
      <c r="F496" s="26" t="n">
        <v>0</v>
      </c>
      <c r="G496" s="26" t="n">
        <v>12</v>
      </c>
      <c r="H496" s="26" t="s">
        <v>228</v>
      </c>
      <c r="I496" s="27" t="n">
        <v>0</v>
      </c>
      <c r="J496" s="28" t="s">
        <v>604</v>
      </c>
      <c r="K496" s="29" t="s">
        <v>605</v>
      </c>
      <c r="L496" s="26" t="s">
        <v>36</v>
      </c>
      <c r="M496" s="26" t="s">
        <v>64</v>
      </c>
      <c r="N496" s="27" t="n">
        <v>0</v>
      </c>
    </row>
    <row r="497" customFormat="false" ht="14.9" hidden="false" customHeight="false" outlineLevel="0" collapsed="false">
      <c r="A497" s="0" t="n">
        <v>496</v>
      </c>
      <c r="B497" s="24" t="n">
        <f aca="false">B496</f>
        <v>493</v>
      </c>
      <c r="C497" s="24" t="n">
        <v>3</v>
      </c>
      <c r="D497" s="24" t="n">
        <v>3</v>
      </c>
      <c r="E497" s="24" t="s">
        <v>14</v>
      </c>
      <c r="F497" s="26" t="n">
        <v>0</v>
      </c>
      <c r="G497" s="26" t="n">
        <v>12</v>
      </c>
      <c r="H497" s="26" t="s">
        <v>606</v>
      </c>
      <c r="I497" s="27" t="n">
        <v>0</v>
      </c>
      <c r="J497" s="28" t="s">
        <v>394</v>
      </c>
      <c r="K497" s="29" t="s">
        <v>607</v>
      </c>
      <c r="L497" s="26" t="s">
        <v>45</v>
      </c>
      <c r="M497" s="26" t="s">
        <v>64</v>
      </c>
      <c r="N497" s="27" t="n">
        <v>0</v>
      </c>
    </row>
    <row r="498" customFormat="false" ht="14.9" hidden="false" customHeight="false" outlineLevel="0" collapsed="false">
      <c r="A498" s="0" t="n">
        <v>497</v>
      </c>
      <c r="B498" s="24" t="n">
        <f aca="false">B497</f>
        <v>493</v>
      </c>
      <c r="C498" s="24" t="n">
        <v>3</v>
      </c>
      <c r="D498" s="24" t="n">
        <v>3</v>
      </c>
      <c r="E498" s="24" t="s">
        <v>20</v>
      </c>
      <c r="F498" s="26" t="n">
        <v>0</v>
      </c>
      <c r="G498" s="26" t="n">
        <v>12</v>
      </c>
      <c r="H498" s="26" t="s">
        <v>608</v>
      </c>
      <c r="I498" s="27" t="n">
        <v>0</v>
      </c>
      <c r="J498" s="28" t="s">
        <v>342</v>
      </c>
      <c r="K498" s="29" t="s">
        <v>609</v>
      </c>
      <c r="L498" s="26" t="s">
        <v>45</v>
      </c>
      <c r="M498" s="26" t="s">
        <v>64</v>
      </c>
      <c r="N498" s="27" t="n">
        <v>0</v>
      </c>
    </row>
    <row r="499" customFormat="false" ht="14.9" hidden="false" customHeight="false" outlineLevel="0" collapsed="false">
      <c r="A499" s="0" t="n">
        <v>498</v>
      </c>
      <c r="B499" s="24" t="n">
        <f aca="false">B498</f>
        <v>493</v>
      </c>
      <c r="C499" s="24" t="n">
        <v>3</v>
      </c>
      <c r="D499" s="24" t="n">
        <v>3</v>
      </c>
      <c r="E499" s="24" t="s">
        <v>23</v>
      </c>
      <c r="F499" s="26" t="n">
        <v>7</v>
      </c>
      <c r="G499" s="26" t="n">
        <v>8</v>
      </c>
      <c r="H499" s="26" t="s">
        <v>231</v>
      </c>
      <c r="I499" s="27" t="n">
        <v>0</v>
      </c>
      <c r="J499" s="28" t="s">
        <v>345</v>
      </c>
      <c r="K499" s="29" t="s">
        <v>610</v>
      </c>
      <c r="L499" s="26" t="s">
        <v>36</v>
      </c>
      <c r="M499" s="26" t="s">
        <v>64</v>
      </c>
      <c r="N499" s="27" t="n">
        <v>0</v>
      </c>
    </row>
    <row r="500" customFormat="false" ht="14.9" hidden="false" customHeight="false" outlineLevel="0" collapsed="false">
      <c r="A500" s="0" t="n">
        <v>499</v>
      </c>
      <c r="B500" s="24" t="n">
        <f aca="false">B499</f>
        <v>493</v>
      </c>
      <c r="C500" s="24" t="n">
        <v>3</v>
      </c>
      <c r="D500" s="24" t="n">
        <v>3</v>
      </c>
      <c r="E500" s="24" t="s">
        <v>33</v>
      </c>
      <c r="F500" s="26" t="n">
        <v>0</v>
      </c>
      <c r="G500" s="26" t="n">
        <v>12</v>
      </c>
      <c r="H500" s="26" t="str">
        <f aca="false">H493</f>
        <v>5 + kier</v>
      </c>
      <c r="I500" s="27" t="n">
        <v>0</v>
      </c>
      <c r="J500" s="28" t="s">
        <v>611</v>
      </c>
      <c r="K500" s="29" t="s">
        <v>612</v>
      </c>
      <c r="L500" s="26" t="s">
        <v>109</v>
      </c>
      <c r="M500" s="26" t="s">
        <v>64</v>
      </c>
      <c r="N500" s="27" t="n">
        <v>0</v>
      </c>
    </row>
    <row r="501" customFormat="false" ht="14.9" hidden="false" customHeight="false" outlineLevel="0" collapsed="false">
      <c r="A501" s="0" t="n">
        <v>500</v>
      </c>
      <c r="B501" s="24" t="n">
        <f aca="false">B500</f>
        <v>493</v>
      </c>
      <c r="C501" s="24" t="n">
        <v>3</v>
      </c>
      <c r="D501" s="24" t="n">
        <v>4</v>
      </c>
      <c r="E501" s="24" t="s">
        <v>23</v>
      </c>
      <c r="F501" s="26" t="n">
        <v>0</v>
      </c>
      <c r="G501" s="26" t="n">
        <v>12</v>
      </c>
      <c r="H501" s="26" t="s">
        <v>613</v>
      </c>
      <c r="I501" s="27" t="n">
        <v>0</v>
      </c>
      <c r="J501" s="28" t="s">
        <v>614</v>
      </c>
      <c r="K501" s="29" t="s">
        <v>615</v>
      </c>
      <c r="L501" s="26" t="s">
        <v>109</v>
      </c>
      <c r="M501" s="26" t="s">
        <v>64</v>
      </c>
      <c r="N501" s="27" t="n">
        <v>0</v>
      </c>
    </row>
    <row r="502" customFormat="false" ht="14.9" hidden="false" customHeight="false" outlineLevel="0" collapsed="false">
      <c r="A502" s="0" t="n">
        <v>501</v>
      </c>
      <c r="B502" s="24" t="n">
        <f aca="false">B501</f>
        <v>493</v>
      </c>
      <c r="C502" s="24" t="n">
        <v>3</v>
      </c>
      <c r="D502" s="24" t="n">
        <v>4</v>
      </c>
      <c r="E502" s="24" t="s">
        <v>14</v>
      </c>
      <c r="F502" s="26" t="n">
        <v>0</v>
      </c>
      <c r="G502" s="26" t="n">
        <v>12</v>
      </c>
      <c r="H502" s="26" t="str">
        <f aca="false">H493</f>
        <v>5 + kier</v>
      </c>
      <c r="I502" s="27" t="n">
        <v>0</v>
      </c>
      <c r="J502" s="28" t="s">
        <v>616</v>
      </c>
      <c r="K502" s="29" t="s">
        <v>617</v>
      </c>
      <c r="L502" s="26" t="s">
        <v>45</v>
      </c>
      <c r="M502" s="26" t="s">
        <v>19</v>
      </c>
      <c r="N502" s="27" t="n">
        <v>0</v>
      </c>
    </row>
    <row r="503" customFormat="false" ht="14.9" hidden="false" customHeight="false" outlineLevel="0" collapsed="false">
      <c r="A503" s="0" t="n">
        <v>502</v>
      </c>
      <c r="B503" s="10" t="n">
        <f aca="false">B493</f>
        <v>483</v>
      </c>
      <c r="C503" s="10" t="n">
        <v>1</v>
      </c>
      <c r="D503" s="10" t="n">
        <v>2</v>
      </c>
      <c r="E503" s="10" t="s">
        <v>23</v>
      </c>
      <c r="F503" s="12" t="n">
        <v>0</v>
      </c>
      <c r="G503" s="12" t="n">
        <v>12</v>
      </c>
      <c r="H503" s="12" t="s">
        <v>432</v>
      </c>
      <c r="I503" s="13" t="n">
        <v>0</v>
      </c>
      <c r="J503" s="14" t="s">
        <v>618</v>
      </c>
      <c r="K503" s="15" t="s">
        <v>619</v>
      </c>
      <c r="L503" s="12" t="s">
        <v>18</v>
      </c>
      <c r="M503" s="12" t="s">
        <v>19</v>
      </c>
      <c r="N503" s="13" t="n">
        <v>0</v>
      </c>
    </row>
    <row r="504" customFormat="false" ht="23.85" hidden="false" customHeight="false" outlineLevel="0" collapsed="false">
      <c r="A504" s="0" t="n">
        <v>503</v>
      </c>
      <c r="B504" s="17" t="n">
        <f aca="false">A503</f>
        <v>502</v>
      </c>
      <c r="C504" s="17" t="n">
        <v>2</v>
      </c>
      <c r="D504" s="17" t="n">
        <v>2</v>
      </c>
      <c r="E504" s="17" t="s">
        <v>47</v>
      </c>
      <c r="F504" s="19" t="n">
        <v>15</v>
      </c>
      <c r="G504" s="19" t="n">
        <v>17</v>
      </c>
      <c r="H504" s="19" t="str">
        <f aca="false">H484</f>
        <v>5-3-3-2 lub 4-4-3-2</v>
      </c>
      <c r="I504" s="20" t="n">
        <v>0</v>
      </c>
      <c r="J504" s="21" t="s">
        <v>600</v>
      </c>
      <c r="K504" s="32" t="s">
        <v>601</v>
      </c>
      <c r="L504" s="19" t="s">
        <v>109</v>
      </c>
      <c r="M504" s="19" t="s">
        <v>19</v>
      </c>
      <c r="N504" s="20" t="n">
        <v>0</v>
      </c>
    </row>
    <row r="505" customFormat="false" ht="23.85" hidden="false" customHeight="false" outlineLevel="0" collapsed="false">
      <c r="A505" s="0" t="n">
        <v>504</v>
      </c>
      <c r="B505" s="24" t="n">
        <f aca="false">A504</f>
        <v>503</v>
      </c>
      <c r="C505" s="24" t="n">
        <v>3</v>
      </c>
      <c r="D505" s="24" t="n">
        <v>2</v>
      </c>
      <c r="E505" s="24" t="s">
        <v>33</v>
      </c>
      <c r="F505" s="26" t="n">
        <v>8</v>
      </c>
      <c r="G505" s="26" t="n">
        <v>9</v>
      </c>
      <c r="H505" s="26" t="s">
        <v>146</v>
      </c>
      <c r="I505" s="27"/>
      <c r="J505" s="28" t="s">
        <v>620</v>
      </c>
      <c r="K505" s="29" t="s">
        <v>621</v>
      </c>
      <c r="L505" s="26" t="s">
        <v>36</v>
      </c>
      <c r="M505" s="26" t="s">
        <v>64</v>
      </c>
      <c r="N505" s="27" t="n">
        <v>0</v>
      </c>
    </row>
    <row r="506" customFormat="false" ht="14.9" hidden="false" customHeight="false" outlineLevel="0" collapsed="false">
      <c r="A506" s="0" t="n">
        <v>505</v>
      </c>
      <c r="B506" s="24" t="n">
        <f aca="false">B505</f>
        <v>503</v>
      </c>
      <c r="C506" s="24" t="n">
        <v>3</v>
      </c>
      <c r="D506" s="24" t="n">
        <v>3</v>
      </c>
      <c r="E506" s="24" t="s">
        <v>14</v>
      </c>
      <c r="F506" s="26" t="n">
        <v>0</v>
      </c>
      <c r="G506" s="26" t="n">
        <v>12</v>
      </c>
      <c r="H506" s="26" t="s">
        <v>622</v>
      </c>
      <c r="I506" s="27" t="n">
        <v>0</v>
      </c>
      <c r="J506" s="28" t="s">
        <v>602</v>
      </c>
      <c r="K506" s="29" t="s">
        <v>623</v>
      </c>
      <c r="L506" s="26" t="s">
        <v>45</v>
      </c>
      <c r="M506" s="26" t="s">
        <v>64</v>
      </c>
      <c r="N506" s="27" t="n">
        <v>0</v>
      </c>
    </row>
    <row r="507" customFormat="false" ht="14.9" hidden="false" customHeight="false" outlineLevel="0" collapsed="false">
      <c r="A507" s="0" t="n">
        <v>506</v>
      </c>
      <c r="B507" s="24" t="n">
        <f aca="false">B506</f>
        <v>503</v>
      </c>
      <c r="C507" s="24" t="n">
        <v>3</v>
      </c>
      <c r="D507" s="24" t="n">
        <v>3</v>
      </c>
      <c r="E507" s="24" t="s">
        <v>20</v>
      </c>
      <c r="F507" s="26" t="n">
        <v>0</v>
      </c>
      <c r="G507" s="26" t="n">
        <v>12</v>
      </c>
      <c r="H507" s="26" t="s">
        <v>624</v>
      </c>
      <c r="I507" s="27" t="n">
        <v>0</v>
      </c>
      <c r="J507" s="28" t="s">
        <v>434</v>
      </c>
      <c r="K507" s="29" t="s">
        <v>625</v>
      </c>
      <c r="L507" s="26" t="s">
        <v>45</v>
      </c>
      <c r="M507" s="26" t="s">
        <v>64</v>
      </c>
      <c r="N507" s="27" t="n">
        <v>0</v>
      </c>
    </row>
    <row r="508" customFormat="false" ht="14.9" hidden="false" customHeight="false" outlineLevel="0" collapsed="false">
      <c r="A508" s="0" t="n">
        <v>507</v>
      </c>
      <c r="B508" s="24" t="n">
        <f aca="false">B507</f>
        <v>503</v>
      </c>
      <c r="C508" s="24" t="n">
        <v>3</v>
      </c>
      <c r="D508" s="24" t="n">
        <v>3</v>
      </c>
      <c r="E508" s="24" t="s">
        <v>23</v>
      </c>
      <c r="F508" s="26" t="n">
        <v>0</v>
      </c>
      <c r="G508" s="26" t="n">
        <v>12</v>
      </c>
      <c r="H508" s="26" t="s">
        <v>540</v>
      </c>
      <c r="I508" s="27" t="n">
        <v>0</v>
      </c>
      <c r="J508" s="28" t="s">
        <v>394</v>
      </c>
      <c r="K508" s="29" t="s">
        <v>626</v>
      </c>
      <c r="L508" s="26" t="s">
        <v>45</v>
      </c>
      <c r="M508" s="26" t="s">
        <v>64</v>
      </c>
      <c r="N508" s="27" t="n">
        <v>0</v>
      </c>
    </row>
    <row r="509" customFormat="false" ht="14.9" hidden="false" customHeight="false" outlineLevel="0" collapsed="false">
      <c r="A509" s="0" t="n">
        <v>508</v>
      </c>
      <c r="B509" s="24" t="n">
        <f aca="false">B508</f>
        <v>503</v>
      </c>
      <c r="C509" s="24" t="n">
        <v>3</v>
      </c>
      <c r="D509" s="24" t="n">
        <v>3</v>
      </c>
      <c r="E509" s="24" t="s">
        <v>47</v>
      </c>
      <c r="F509" s="26" t="n">
        <v>0</v>
      </c>
      <c r="G509" s="26" t="n">
        <v>12</v>
      </c>
      <c r="H509" s="26" t="s">
        <v>247</v>
      </c>
      <c r="I509" s="27" t="n">
        <v>0</v>
      </c>
      <c r="J509" s="28" t="s">
        <v>442</v>
      </c>
      <c r="K509" s="29" t="s">
        <v>627</v>
      </c>
      <c r="L509" s="26" t="s">
        <v>36</v>
      </c>
      <c r="M509" s="26" t="s">
        <v>64</v>
      </c>
      <c r="N509" s="27" t="n">
        <v>0</v>
      </c>
    </row>
    <row r="510" customFormat="false" ht="23.85" hidden="false" customHeight="false" outlineLevel="0" collapsed="false">
      <c r="A510" s="0" t="n">
        <v>509</v>
      </c>
      <c r="B510" s="24" t="n">
        <f aca="false">B509</f>
        <v>503</v>
      </c>
      <c r="C510" s="24" t="n">
        <v>3</v>
      </c>
      <c r="D510" s="24" t="n">
        <v>3</v>
      </c>
      <c r="E510" s="24" t="s">
        <v>33</v>
      </c>
      <c r="F510" s="26" t="n">
        <v>0</v>
      </c>
      <c r="G510" s="26" t="n">
        <v>12</v>
      </c>
      <c r="H510" s="26" t="str">
        <f aca="false">H503</f>
        <v>5+ pik</v>
      </c>
      <c r="I510" s="27" t="n">
        <v>0</v>
      </c>
      <c r="J510" s="28" t="s">
        <v>620</v>
      </c>
      <c r="K510" s="29" t="s">
        <v>628</v>
      </c>
      <c r="L510" s="26" t="s">
        <v>45</v>
      </c>
      <c r="M510" s="26" t="s">
        <v>64</v>
      </c>
      <c r="N510" s="27" t="n">
        <v>0</v>
      </c>
    </row>
    <row r="511" customFormat="false" ht="14.9" hidden="false" customHeight="false" outlineLevel="0" collapsed="false">
      <c r="A511" s="0" t="n">
        <v>510</v>
      </c>
      <c r="B511" s="24" t="n">
        <f aca="false">B510</f>
        <v>503</v>
      </c>
      <c r="C511" s="24" t="n">
        <v>3</v>
      </c>
      <c r="D511" s="24" t="n">
        <v>4</v>
      </c>
      <c r="E511" s="24" t="s">
        <v>23</v>
      </c>
      <c r="F511" s="26" t="n">
        <v>0</v>
      </c>
      <c r="G511" s="26" t="n">
        <v>12</v>
      </c>
      <c r="H511" s="26" t="s">
        <v>629</v>
      </c>
      <c r="I511" s="27" t="n">
        <v>0</v>
      </c>
      <c r="J511" s="28" t="s">
        <v>630</v>
      </c>
      <c r="K511" s="29" t="s">
        <v>631</v>
      </c>
      <c r="L511" s="26" t="s">
        <v>45</v>
      </c>
      <c r="M511" s="26" t="s">
        <v>64</v>
      </c>
      <c r="N511" s="27" t="n">
        <v>0</v>
      </c>
    </row>
    <row r="512" customFormat="false" ht="14.9" hidden="false" customHeight="false" outlineLevel="0" collapsed="false">
      <c r="A512" s="0" t="n">
        <v>511</v>
      </c>
      <c r="B512" s="24" t="n">
        <f aca="false">B511</f>
        <v>503</v>
      </c>
      <c r="C512" s="24" t="n">
        <v>3</v>
      </c>
      <c r="D512" s="24" t="n">
        <v>4</v>
      </c>
      <c r="E512" s="24" t="s">
        <v>47</v>
      </c>
      <c r="F512" s="26" t="n">
        <v>0</v>
      </c>
      <c r="G512" s="26" t="n">
        <v>12</v>
      </c>
      <c r="H512" s="26" t="s">
        <v>247</v>
      </c>
      <c r="I512" s="27" t="n">
        <v>0</v>
      </c>
      <c r="J512" s="28" t="s">
        <v>632</v>
      </c>
      <c r="K512" s="29" t="s">
        <v>633</v>
      </c>
      <c r="L512" s="26" t="s">
        <v>45</v>
      </c>
      <c r="M512" s="26" t="s">
        <v>64</v>
      </c>
      <c r="N512" s="27" t="n">
        <v>0</v>
      </c>
    </row>
    <row r="513" customFormat="false" ht="14.9" hidden="false" customHeight="false" outlineLevel="0" collapsed="false">
      <c r="A513" s="0" t="n">
        <v>512</v>
      </c>
      <c r="B513" s="24" t="n">
        <f aca="false">B512</f>
        <v>503</v>
      </c>
      <c r="C513" s="24" t="n">
        <v>3</v>
      </c>
      <c r="D513" s="24" t="n">
        <v>4</v>
      </c>
      <c r="E513" s="24" t="s">
        <v>14</v>
      </c>
      <c r="F513" s="26" t="n">
        <v>0</v>
      </c>
      <c r="G513" s="26" t="n">
        <v>12</v>
      </c>
      <c r="H513" s="26" t="str">
        <f aca="false">H504</f>
        <v>5-3-3-2 lub 4-4-3-2</v>
      </c>
      <c r="I513" s="27" t="n">
        <v>0</v>
      </c>
      <c r="J513" s="28" t="s">
        <v>616</v>
      </c>
      <c r="K513" s="29" t="s">
        <v>634</v>
      </c>
      <c r="L513" s="26" t="s">
        <v>45</v>
      </c>
      <c r="M513" s="26" t="s">
        <v>19</v>
      </c>
      <c r="N513" s="27" t="n">
        <v>0</v>
      </c>
    </row>
    <row r="514" customFormat="false" ht="14.9" hidden="false" customHeight="false" outlineLevel="0" collapsed="false">
      <c r="A514" s="0" t="n">
        <v>513</v>
      </c>
      <c r="B514" s="10" t="n">
        <f aca="false">B503</f>
        <v>483</v>
      </c>
      <c r="C514" s="10" t="n">
        <v>1</v>
      </c>
      <c r="D514" s="10" t="n">
        <v>2</v>
      </c>
      <c r="E514" s="10" t="s">
        <v>47</v>
      </c>
      <c r="F514" s="12" t="n">
        <v>0</v>
      </c>
      <c r="G514" s="12" t="n">
        <v>12</v>
      </c>
      <c r="H514" s="12" t="s">
        <v>635</v>
      </c>
      <c r="I514" s="13" t="n">
        <v>0</v>
      </c>
      <c r="J514" s="14" t="s">
        <v>636</v>
      </c>
      <c r="K514" s="15" t="s">
        <v>637</v>
      </c>
      <c r="L514" s="12" t="s">
        <v>18</v>
      </c>
      <c r="M514" s="12" t="s">
        <v>19</v>
      </c>
      <c r="N514" s="13" t="n">
        <v>0</v>
      </c>
    </row>
    <row r="515" customFormat="false" ht="23.85" hidden="false" customHeight="false" outlineLevel="0" collapsed="false">
      <c r="A515" s="0" t="n">
        <v>514</v>
      </c>
      <c r="B515" s="10" t="n">
        <f aca="false">B514</f>
        <v>483</v>
      </c>
      <c r="C515" s="10" t="n">
        <v>1</v>
      </c>
      <c r="D515" s="10" t="n">
        <v>3</v>
      </c>
      <c r="E515" s="10" t="s">
        <v>14</v>
      </c>
      <c r="F515" s="12" t="n">
        <v>0</v>
      </c>
      <c r="G515" s="12" t="n">
        <v>12</v>
      </c>
      <c r="H515" s="12" t="s">
        <v>638</v>
      </c>
      <c r="I515" s="13" t="n">
        <v>0</v>
      </c>
      <c r="J515" s="14" t="s">
        <v>639</v>
      </c>
      <c r="K515" s="15" t="s">
        <v>640</v>
      </c>
      <c r="L515" s="12" t="s">
        <v>18</v>
      </c>
      <c r="M515" s="12" t="s">
        <v>19</v>
      </c>
      <c r="N515" s="13" t="n">
        <v>0</v>
      </c>
    </row>
    <row r="516" customFormat="false" ht="14.9" hidden="false" customHeight="false" outlineLevel="0" collapsed="false">
      <c r="A516" s="0" t="n">
        <v>515</v>
      </c>
      <c r="B516" s="10" t="n">
        <f aca="false">B515</f>
        <v>483</v>
      </c>
      <c r="C516" s="10" t="n">
        <v>1</v>
      </c>
      <c r="D516" s="10" t="n">
        <v>2</v>
      </c>
      <c r="E516" s="10" t="s">
        <v>33</v>
      </c>
      <c r="F516" s="12" t="n">
        <v>8</v>
      </c>
      <c r="G516" s="12" t="n">
        <v>9</v>
      </c>
      <c r="H516" s="12" t="s">
        <v>62</v>
      </c>
      <c r="I516" s="13" t="n">
        <v>0</v>
      </c>
      <c r="J516" s="14" t="s">
        <v>121</v>
      </c>
      <c r="K516" s="15" t="s">
        <v>641</v>
      </c>
      <c r="L516" s="12" t="s">
        <v>36</v>
      </c>
      <c r="M516" s="12" t="s">
        <v>64</v>
      </c>
      <c r="N516" s="13" t="n">
        <v>0</v>
      </c>
    </row>
    <row r="517" customFormat="false" ht="14.9" hidden="false" customHeight="false" outlineLevel="0" collapsed="false">
      <c r="A517" s="0" t="n">
        <v>516</v>
      </c>
      <c r="B517" s="10" t="n">
        <f aca="false">B516</f>
        <v>483</v>
      </c>
      <c r="C517" s="10" t="n">
        <v>1</v>
      </c>
      <c r="D517" s="10" t="n">
        <v>3</v>
      </c>
      <c r="E517" s="10" t="s">
        <v>33</v>
      </c>
      <c r="F517" s="12" t="n">
        <v>9</v>
      </c>
      <c r="G517" s="12" t="n">
        <v>15</v>
      </c>
      <c r="H517" s="12" t="s">
        <v>642</v>
      </c>
      <c r="I517" s="13" t="n">
        <v>0</v>
      </c>
      <c r="J517" s="14" t="s">
        <v>130</v>
      </c>
      <c r="K517" s="15" t="s">
        <v>643</v>
      </c>
      <c r="L517" s="12" t="s">
        <v>109</v>
      </c>
      <c r="M517" s="12" t="s">
        <v>64</v>
      </c>
      <c r="N517" s="13" t="n">
        <v>0</v>
      </c>
    </row>
    <row r="518" customFormat="false" ht="14.9" hidden="false" customHeight="false" outlineLevel="0" collapsed="false">
      <c r="A518" s="0" t="n">
        <v>517</v>
      </c>
      <c r="B518" s="10" t="n">
        <f aca="false">B517</f>
        <v>483</v>
      </c>
      <c r="C518" s="10" t="n">
        <v>1</v>
      </c>
      <c r="D518" s="10" t="n">
        <v>4</v>
      </c>
      <c r="E518" s="10" t="s">
        <v>14</v>
      </c>
      <c r="F518" s="12" t="n">
        <v>12</v>
      </c>
      <c r="G518" s="12" t="n">
        <v>37</v>
      </c>
      <c r="H518" s="12" t="s">
        <v>15</v>
      </c>
      <c r="I518" s="13" t="n">
        <v>0</v>
      </c>
      <c r="J518" s="14" t="s">
        <v>616</v>
      </c>
      <c r="K518" s="15" t="s">
        <v>644</v>
      </c>
      <c r="L518" s="12" t="s">
        <v>45</v>
      </c>
      <c r="M518" s="12" t="s">
        <v>19</v>
      </c>
      <c r="N518" s="13" t="n">
        <v>0</v>
      </c>
    </row>
    <row r="519" customFormat="false" ht="41.75" hidden="false" customHeight="false" outlineLevel="0" collapsed="false">
      <c r="A519" s="0" t="n">
        <v>518</v>
      </c>
      <c r="B519" s="3" t="n">
        <v>0</v>
      </c>
      <c r="C519" s="3" t="n">
        <v>0</v>
      </c>
      <c r="D519" s="3" t="n">
        <v>2</v>
      </c>
      <c r="E519" s="3" t="s">
        <v>14</v>
      </c>
      <c r="F519" s="5" t="n">
        <v>11</v>
      </c>
      <c r="G519" s="5" t="n">
        <v>15</v>
      </c>
      <c r="H519" s="5" t="s">
        <v>645</v>
      </c>
      <c r="I519" s="6" t="n">
        <v>0</v>
      </c>
      <c r="J519" s="7" t="s">
        <v>646</v>
      </c>
      <c r="K519" s="8" t="s">
        <v>647</v>
      </c>
      <c r="L519" s="5" t="s">
        <v>109</v>
      </c>
      <c r="M519" s="5" t="s">
        <v>19</v>
      </c>
      <c r="N519" s="6" t="n">
        <v>0</v>
      </c>
    </row>
    <row r="520" customFormat="false" ht="14.9" hidden="false" customHeight="false" outlineLevel="0" collapsed="false">
      <c r="A520" s="0" t="n">
        <v>519</v>
      </c>
      <c r="B520" s="10" t="n">
        <f aca="false">A519</f>
        <v>518</v>
      </c>
      <c r="C520" s="10" t="n">
        <v>1</v>
      </c>
      <c r="D520" s="10" t="n">
        <v>2</v>
      </c>
      <c r="E520" s="10" t="s">
        <v>28</v>
      </c>
      <c r="F520" s="12" t="n">
        <v>0</v>
      </c>
      <c r="G520" s="12" t="n">
        <v>8</v>
      </c>
      <c r="H520" s="12" t="s">
        <v>648</v>
      </c>
      <c r="I520" s="13" t="n">
        <v>0</v>
      </c>
      <c r="J520" s="14" t="s">
        <v>649</v>
      </c>
      <c r="K520" s="15" t="s">
        <v>650</v>
      </c>
      <c r="L520" s="12" t="s">
        <v>32</v>
      </c>
      <c r="M520" s="12" t="s">
        <v>64</v>
      </c>
      <c r="N520" s="13" t="n">
        <v>0</v>
      </c>
    </row>
    <row r="521" customFormat="false" ht="23.85" hidden="false" customHeight="false" outlineLevel="0" collapsed="false">
      <c r="A521" s="0" t="n">
        <v>520</v>
      </c>
      <c r="B521" s="10" t="n">
        <f aca="false">B520</f>
        <v>518</v>
      </c>
      <c r="C521" s="10" t="n">
        <v>1</v>
      </c>
      <c r="D521" s="10" t="n">
        <v>2</v>
      </c>
      <c r="E521" s="10" t="s">
        <v>20</v>
      </c>
      <c r="F521" s="12" t="n">
        <v>9</v>
      </c>
      <c r="G521" s="12" t="n">
        <v>37</v>
      </c>
      <c r="H521" s="12" t="s">
        <v>15</v>
      </c>
      <c r="I521" s="13" t="n">
        <v>0</v>
      </c>
      <c r="J521" s="14" t="s">
        <v>286</v>
      </c>
      <c r="K521" s="15" t="s">
        <v>651</v>
      </c>
      <c r="L521" s="12" t="s">
        <v>18</v>
      </c>
      <c r="M521" s="12" t="s">
        <v>19</v>
      </c>
      <c r="N521" s="13" t="n">
        <v>0</v>
      </c>
    </row>
    <row r="522" customFormat="false" ht="14.9" hidden="false" customHeight="false" outlineLevel="0" collapsed="false">
      <c r="A522" s="0" t="n">
        <v>521</v>
      </c>
      <c r="B522" s="17" t="n">
        <f aca="false">A521</f>
        <v>520</v>
      </c>
      <c r="C522" s="17" t="n">
        <v>2</v>
      </c>
      <c r="D522" s="17" t="n">
        <v>2</v>
      </c>
      <c r="E522" s="17" t="s">
        <v>23</v>
      </c>
      <c r="F522" s="19" t="n">
        <v>11</v>
      </c>
      <c r="G522" s="19" t="n">
        <v>14</v>
      </c>
      <c r="H522" s="19" t="s">
        <v>652</v>
      </c>
      <c r="I522" s="20" t="n">
        <v>0</v>
      </c>
      <c r="J522" s="21" t="s">
        <v>653</v>
      </c>
      <c r="K522" s="32" t="s">
        <v>654</v>
      </c>
      <c r="L522" s="19" t="s">
        <v>109</v>
      </c>
      <c r="M522" s="19" t="s">
        <v>64</v>
      </c>
      <c r="N522" s="20" t="n">
        <v>0</v>
      </c>
    </row>
    <row r="523" customFormat="false" ht="23.85" hidden="false" customHeight="false" outlineLevel="0" collapsed="false">
      <c r="A523" s="0" t="n">
        <v>522</v>
      </c>
      <c r="B523" s="24" t="n">
        <f aca="false">A522</f>
        <v>521</v>
      </c>
      <c r="C523" s="24" t="n">
        <v>3</v>
      </c>
      <c r="D523" s="24" t="n">
        <v>2</v>
      </c>
      <c r="E523" s="24" t="s">
        <v>47</v>
      </c>
      <c r="F523" s="26" t="n">
        <f aca="false">F521</f>
        <v>9</v>
      </c>
      <c r="G523" s="26" t="n">
        <f aca="false">G521</f>
        <v>37</v>
      </c>
      <c r="H523" s="26" t="s">
        <v>389</v>
      </c>
      <c r="I523" s="27"/>
      <c r="J523" s="28" t="s">
        <v>286</v>
      </c>
      <c r="K523" s="29" t="s">
        <v>655</v>
      </c>
      <c r="L523" s="26" t="s">
        <v>45</v>
      </c>
      <c r="M523" s="26" t="s">
        <v>19</v>
      </c>
      <c r="N523" s="27" t="n">
        <v>0</v>
      </c>
    </row>
    <row r="524" customFormat="false" ht="14.9" hidden="false" customHeight="false" outlineLevel="0" collapsed="false">
      <c r="A524" s="0" t="n">
        <v>523</v>
      </c>
      <c r="B524" s="24" t="n">
        <f aca="false">B523</f>
        <v>521</v>
      </c>
      <c r="C524" s="24" t="n">
        <v>3</v>
      </c>
      <c r="D524" s="24" t="n">
        <v>2</v>
      </c>
      <c r="E524" s="24" t="s">
        <v>33</v>
      </c>
      <c r="F524" s="26" t="n">
        <v>10</v>
      </c>
      <c r="G524" s="26" t="n">
        <v>12</v>
      </c>
      <c r="H524" s="26" t="s">
        <v>62</v>
      </c>
      <c r="I524" s="27"/>
      <c r="J524" s="28" t="s">
        <v>121</v>
      </c>
      <c r="K524" s="29" t="s">
        <v>656</v>
      </c>
      <c r="L524" s="26" t="s">
        <v>36</v>
      </c>
      <c r="M524" s="26" t="s">
        <v>64</v>
      </c>
      <c r="N524" s="27" t="n">
        <v>0</v>
      </c>
    </row>
    <row r="525" customFormat="false" ht="14.9" hidden="false" customHeight="false" outlineLevel="0" collapsed="false">
      <c r="A525" s="0" t="n">
        <v>524</v>
      </c>
      <c r="B525" s="24" t="n">
        <f aca="false">B524</f>
        <v>521</v>
      </c>
      <c r="C525" s="24" t="n">
        <v>3</v>
      </c>
      <c r="D525" s="24" t="n">
        <v>3</v>
      </c>
      <c r="E525" s="24" t="s">
        <v>14</v>
      </c>
      <c r="F525" s="26" t="n">
        <v>9</v>
      </c>
      <c r="G525" s="26" t="n">
        <v>12</v>
      </c>
      <c r="H525" s="26" t="s">
        <v>562</v>
      </c>
      <c r="I525" s="27"/>
      <c r="J525" s="28" t="s">
        <v>657</v>
      </c>
      <c r="K525" s="29" t="s">
        <v>658</v>
      </c>
      <c r="L525" s="26" t="s">
        <v>36</v>
      </c>
      <c r="M525" s="26" t="s">
        <v>64</v>
      </c>
      <c r="N525" s="27" t="n">
        <v>0</v>
      </c>
    </row>
    <row r="526" customFormat="false" ht="14.9" hidden="false" customHeight="false" outlineLevel="0" collapsed="false">
      <c r="A526" s="0" t="n">
        <v>525</v>
      </c>
      <c r="B526" s="24" t="n">
        <f aca="false">B525</f>
        <v>521</v>
      </c>
      <c r="C526" s="24" t="n">
        <v>3</v>
      </c>
      <c r="D526" s="24" t="n">
        <v>3</v>
      </c>
      <c r="E526" s="24" t="s">
        <v>33</v>
      </c>
      <c r="F526" s="26" t="n">
        <v>11</v>
      </c>
      <c r="G526" s="26" t="n">
        <v>16</v>
      </c>
      <c r="H526" s="26" t="s">
        <v>62</v>
      </c>
      <c r="I526" s="27"/>
      <c r="J526" s="28" t="s">
        <v>130</v>
      </c>
      <c r="K526" s="29" t="s">
        <v>659</v>
      </c>
      <c r="L526" s="26" t="s">
        <v>32</v>
      </c>
      <c r="M526" s="26" t="s">
        <v>64</v>
      </c>
      <c r="N526" s="27" t="n">
        <v>0</v>
      </c>
    </row>
    <row r="527" customFormat="false" ht="14.9" hidden="false" customHeight="false" outlineLevel="0" collapsed="false">
      <c r="A527" s="0" t="n">
        <v>526</v>
      </c>
      <c r="B527" s="17" t="n">
        <f aca="false">B522</f>
        <v>520</v>
      </c>
      <c r="C527" s="17" t="n">
        <v>2</v>
      </c>
      <c r="D527" s="17" t="n">
        <v>2</v>
      </c>
      <c r="E527" s="17" t="s">
        <v>47</v>
      </c>
      <c r="F527" s="19" t="n">
        <v>11</v>
      </c>
      <c r="G527" s="19" t="n">
        <v>14</v>
      </c>
      <c r="H527" s="19" t="s">
        <v>660</v>
      </c>
      <c r="I527" s="20" t="n">
        <v>0</v>
      </c>
      <c r="J527" s="21" t="s">
        <v>661</v>
      </c>
      <c r="K527" s="32" t="s">
        <v>662</v>
      </c>
      <c r="L527" s="19" t="s">
        <v>109</v>
      </c>
      <c r="M527" s="19" t="s">
        <v>64</v>
      </c>
      <c r="N527" s="20" t="n">
        <v>0</v>
      </c>
    </row>
    <row r="528" customFormat="false" ht="23.85" hidden="false" customHeight="false" outlineLevel="0" collapsed="false">
      <c r="A528" s="0" t="n">
        <v>527</v>
      </c>
      <c r="B528" s="24" t="n">
        <f aca="false">A527</f>
        <v>526</v>
      </c>
      <c r="C528" s="24" t="n">
        <v>3</v>
      </c>
      <c r="D528" s="24" t="n">
        <v>2</v>
      </c>
      <c r="E528" s="24" t="s">
        <v>33</v>
      </c>
      <c r="F528" s="26" t="n">
        <v>9</v>
      </c>
      <c r="G528" s="26" t="n">
        <v>37</v>
      </c>
      <c r="H528" s="26" t="s">
        <v>389</v>
      </c>
      <c r="I528" s="27"/>
      <c r="J528" s="28" t="s">
        <v>286</v>
      </c>
      <c r="K528" s="29" t="s">
        <v>663</v>
      </c>
      <c r="L528" s="26" t="s">
        <v>45</v>
      </c>
      <c r="M528" s="26" t="s">
        <v>19</v>
      </c>
      <c r="N528" s="27" t="n">
        <v>0</v>
      </c>
    </row>
    <row r="529" customFormat="false" ht="14.9" hidden="false" customHeight="false" outlineLevel="0" collapsed="false">
      <c r="A529" s="0" t="n">
        <v>528</v>
      </c>
      <c r="B529" s="24" t="n">
        <f aca="false">B528</f>
        <v>526</v>
      </c>
      <c r="C529" s="24" t="n">
        <v>3</v>
      </c>
      <c r="D529" s="24" t="n">
        <v>3</v>
      </c>
      <c r="E529" s="24" t="s">
        <v>14</v>
      </c>
      <c r="F529" s="26" t="n">
        <v>9</v>
      </c>
      <c r="G529" s="26" t="n">
        <v>12</v>
      </c>
      <c r="H529" s="26" t="s">
        <v>664</v>
      </c>
      <c r="I529" s="27"/>
      <c r="J529" s="28" t="s">
        <v>657</v>
      </c>
      <c r="K529" s="29" t="s">
        <v>658</v>
      </c>
      <c r="L529" s="26" t="s">
        <v>36</v>
      </c>
      <c r="M529" s="26" t="s">
        <v>64</v>
      </c>
      <c r="N529" s="27" t="n">
        <v>0</v>
      </c>
    </row>
    <row r="530" customFormat="false" ht="14.9" hidden="false" customHeight="false" outlineLevel="0" collapsed="false">
      <c r="A530" s="0" t="n">
        <v>529</v>
      </c>
      <c r="B530" s="24" t="n">
        <f aca="false">B529</f>
        <v>526</v>
      </c>
      <c r="C530" s="24" t="n">
        <v>3</v>
      </c>
      <c r="D530" s="24" t="n">
        <v>3</v>
      </c>
      <c r="E530" s="24" t="s">
        <v>33</v>
      </c>
      <c r="F530" s="26" t="n">
        <v>11</v>
      </c>
      <c r="G530" s="26" t="n">
        <v>16</v>
      </c>
      <c r="H530" s="26" t="s">
        <v>62</v>
      </c>
      <c r="I530" s="27"/>
      <c r="J530" s="28" t="s">
        <v>130</v>
      </c>
      <c r="K530" s="29" t="s">
        <v>659</v>
      </c>
      <c r="L530" s="26" t="s">
        <v>32</v>
      </c>
      <c r="M530" s="26" t="s">
        <v>64</v>
      </c>
      <c r="N530" s="27" t="n">
        <v>0</v>
      </c>
    </row>
    <row r="531" customFormat="false" ht="14.9" hidden="false" customHeight="false" outlineLevel="0" collapsed="false">
      <c r="A531" s="0" t="n">
        <v>530</v>
      </c>
      <c r="B531" s="17" t="n">
        <f aca="false">B527</f>
        <v>520</v>
      </c>
      <c r="C531" s="17" t="n">
        <v>2</v>
      </c>
      <c r="D531" s="17" t="n">
        <v>2</v>
      </c>
      <c r="E531" s="17" t="s">
        <v>33</v>
      </c>
      <c r="F531" s="19" t="n">
        <v>13</v>
      </c>
      <c r="G531" s="19" t="n">
        <v>14</v>
      </c>
      <c r="H531" s="19" t="s">
        <v>665</v>
      </c>
      <c r="I531" s="20" t="n">
        <v>0</v>
      </c>
      <c r="J531" s="21" t="s">
        <v>666</v>
      </c>
      <c r="K531" s="32" t="s">
        <v>667</v>
      </c>
      <c r="L531" s="19" t="s">
        <v>36</v>
      </c>
      <c r="M531" s="19" t="s">
        <v>64</v>
      </c>
      <c r="N531" s="20" t="n">
        <v>0</v>
      </c>
    </row>
    <row r="532" customFormat="false" ht="14.9" hidden="false" customHeight="false" outlineLevel="0" collapsed="false">
      <c r="A532" s="0" t="n">
        <v>531</v>
      </c>
      <c r="B532" s="24" t="n">
        <f aca="false">A531</f>
        <v>530</v>
      </c>
      <c r="C532" s="24" t="n">
        <v>2</v>
      </c>
      <c r="D532" s="24" t="n">
        <v>3</v>
      </c>
      <c r="E532" s="24" t="s">
        <v>14</v>
      </c>
      <c r="F532" s="26" t="n">
        <v>9</v>
      </c>
      <c r="G532" s="26" t="n">
        <v>12</v>
      </c>
      <c r="H532" s="26" t="s">
        <v>15</v>
      </c>
      <c r="I532" s="27" t="n">
        <v>0</v>
      </c>
      <c r="J532" s="28" t="s">
        <v>362</v>
      </c>
      <c r="K532" s="29" t="s">
        <v>668</v>
      </c>
      <c r="L532" s="26" t="s">
        <v>109</v>
      </c>
      <c r="M532" s="26" t="s">
        <v>64</v>
      </c>
      <c r="N532" s="27" t="n">
        <v>0</v>
      </c>
    </row>
    <row r="533" customFormat="false" ht="14.9" hidden="false" customHeight="false" outlineLevel="0" collapsed="false">
      <c r="A533" s="0" t="n">
        <v>532</v>
      </c>
      <c r="B533" s="24" t="n">
        <f aca="false">B532</f>
        <v>530</v>
      </c>
      <c r="C533" s="24" t="n">
        <v>2</v>
      </c>
      <c r="D533" s="24" t="n">
        <v>3</v>
      </c>
      <c r="E533" s="24" t="s">
        <v>20</v>
      </c>
      <c r="F533" s="26" t="n">
        <v>12</v>
      </c>
      <c r="G533" s="26" t="n">
        <v>37</v>
      </c>
      <c r="H533" s="26" t="s">
        <v>669</v>
      </c>
      <c r="I533" s="27" t="n">
        <v>0</v>
      </c>
      <c r="J533" s="28" t="s">
        <v>670</v>
      </c>
      <c r="K533" s="29" t="s">
        <v>671</v>
      </c>
      <c r="L533" s="26" t="s">
        <v>18</v>
      </c>
      <c r="M533" s="26" t="s">
        <v>19</v>
      </c>
      <c r="N533" s="27" t="n">
        <v>0</v>
      </c>
    </row>
    <row r="534" customFormat="false" ht="14.9" hidden="false" customHeight="false" outlineLevel="0" collapsed="false">
      <c r="A534" s="0" t="n">
        <v>533</v>
      </c>
      <c r="B534" s="24" t="n">
        <f aca="false">B533</f>
        <v>530</v>
      </c>
      <c r="C534" s="24" t="n">
        <v>2</v>
      </c>
      <c r="D534" s="24" t="n">
        <v>3</v>
      </c>
      <c r="E534" s="24" t="s">
        <v>23</v>
      </c>
      <c r="F534" s="26" t="n">
        <v>12</v>
      </c>
      <c r="G534" s="26" t="n">
        <v>37</v>
      </c>
      <c r="H534" s="26" t="s">
        <v>344</v>
      </c>
      <c r="I534" s="27" t="n">
        <v>0</v>
      </c>
      <c r="J534" s="28" t="s">
        <v>367</v>
      </c>
      <c r="K534" s="29" t="s">
        <v>672</v>
      </c>
      <c r="L534" s="26" t="s">
        <v>45</v>
      </c>
      <c r="M534" s="26" t="s">
        <v>64</v>
      </c>
      <c r="N534" s="27" t="n">
        <v>0</v>
      </c>
    </row>
    <row r="535" customFormat="false" ht="14.9" hidden="false" customHeight="false" outlineLevel="0" collapsed="false">
      <c r="A535" s="0" t="n">
        <v>534</v>
      </c>
      <c r="B535" s="24" t="n">
        <f aca="false">B534</f>
        <v>530</v>
      </c>
      <c r="C535" s="24" t="n">
        <v>2</v>
      </c>
      <c r="D535" s="24" t="n">
        <v>3</v>
      </c>
      <c r="E535" s="24" t="s">
        <v>47</v>
      </c>
      <c r="F535" s="26" t="n">
        <v>12</v>
      </c>
      <c r="G535" s="26" t="n">
        <v>37</v>
      </c>
      <c r="H535" s="26" t="s">
        <v>247</v>
      </c>
      <c r="I535" s="27" t="n">
        <v>0</v>
      </c>
      <c r="J535" s="28" t="s">
        <v>436</v>
      </c>
      <c r="K535" s="29" t="s">
        <v>673</v>
      </c>
      <c r="L535" s="26" t="s">
        <v>45</v>
      </c>
      <c r="M535" s="26" t="s">
        <v>64</v>
      </c>
      <c r="N535" s="27" t="n">
        <v>0</v>
      </c>
    </row>
    <row r="536" customFormat="false" ht="14.9" hidden="false" customHeight="false" outlineLevel="0" collapsed="false">
      <c r="A536" s="0" t="n">
        <v>535</v>
      </c>
      <c r="B536" s="24" t="n">
        <f aca="false">B535</f>
        <v>530</v>
      </c>
      <c r="C536" s="24" t="n">
        <v>2</v>
      </c>
      <c r="D536" s="24" t="n">
        <v>3</v>
      </c>
      <c r="E536" s="24" t="s">
        <v>33</v>
      </c>
      <c r="F536" s="26" t="n">
        <v>11</v>
      </c>
      <c r="G536" s="26" t="n">
        <v>16</v>
      </c>
      <c r="H536" s="26" t="s">
        <v>62</v>
      </c>
      <c r="I536" s="27" t="n">
        <v>0</v>
      </c>
      <c r="J536" s="28" t="s">
        <v>130</v>
      </c>
      <c r="K536" s="29" t="s">
        <v>674</v>
      </c>
      <c r="L536" s="26" t="s">
        <v>109</v>
      </c>
      <c r="M536" s="26" t="s">
        <v>64</v>
      </c>
      <c r="N536" s="27" t="n">
        <v>0</v>
      </c>
    </row>
    <row r="537" customFormat="false" ht="28.35" hidden="false" customHeight="false" outlineLevel="0" collapsed="false">
      <c r="A537" s="0" t="n">
        <v>536</v>
      </c>
      <c r="B537" s="17" t="n">
        <f aca="false">B531</f>
        <v>520</v>
      </c>
      <c r="C537" s="17" t="n">
        <v>2</v>
      </c>
      <c r="D537" s="17" t="n">
        <v>3</v>
      </c>
      <c r="E537" s="17" t="s">
        <v>14</v>
      </c>
      <c r="F537" s="19" t="n">
        <v>11</v>
      </c>
      <c r="G537" s="19" t="n">
        <v>12</v>
      </c>
      <c r="H537" s="19" t="s">
        <v>665</v>
      </c>
      <c r="I537" s="20" t="n">
        <v>0</v>
      </c>
      <c r="J537" s="21" t="s">
        <v>666</v>
      </c>
      <c r="K537" s="32" t="s">
        <v>675</v>
      </c>
      <c r="L537" s="19" t="s">
        <v>32</v>
      </c>
      <c r="M537" s="19" t="s">
        <v>64</v>
      </c>
      <c r="N537" s="20" t="n">
        <v>0</v>
      </c>
    </row>
    <row r="538" customFormat="false" ht="14.9" hidden="false" customHeight="false" outlineLevel="0" collapsed="false">
      <c r="A538" s="0" t="n">
        <v>537</v>
      </c>
      <c r="B538" s="24" t="n">
        <f aca="false">A537</f>
        <v>536</v>
      </c>
      <c r="C538" s="24" t="n">
        <v>2</v>
      </c>
      <c r="D538" s="24" t="n">
        <v>2</v>
      </c>
      <c r="E538" s="24" t="s">
        <v>28</v>
      </c>
      <c r="F538" s="26" t="n">
        <v>9</v>
      </c>
      <c r="G538" s="26" t="n">
        <v>12</v>
      </c>
      <c r="H538" s="26" t="s">
        <v>15</v>
      </c>
      <c r="I538" s="27" t="n">
        <v>0</v>
      </c>
      <c r="J538" s="28" t="s">
        <v>362</v>
      </c>
      <c r="K538" s="29" t="s">
        <v>676</v>
      </c>
      <c r="L538" s="26" t="s">
        <v>109</v>
      </c>
      <c r="M538" s="26" t="s">
        <v>64</v>
      </c>
      <c r="N538" s="27" t="n">
        <v>0</v>
      </c>
    </row>
    <row r="539" customFormat="false" ht="14.9" hidden="false" customHeight="false" outlineLevel="0" collapsed="false">
      <c r="A539" s="0" t="n">
        <v>538</v>
      </c>
      <c r="B539" s="24" t="n">
        <f aca="false">B538</f>
        <v>536</v>
      </c>
      <c r="C539" s="24" t="n">
        <v>2</v>
      </c>
      <c r="D539" s="24" t="n">
        <v>3</v>
      </c>
      <c r="E539" s="24" t="s">
        <v>20</v>
      </c>
      <c r="F539" s="26" t="n">
        <v>12</v>
      </c>
      <c r="G539" s="26" t="n">
        <v>37</v>
      </c>
      <c r="H539" s="26" t="s">
        <v>669</v>
      </c>
      <c r="I539" s="27" t="n">
        <v>0</v>
      </c>
      <c r="J539" s="28" t="s">
        <v>670</v>
      </c>
      <c r="K539" s="29" t="s">
        <v>677</v>
      </c>
      <c r="L539" s="26" t="s">
        <v>18</v>
      </c>
      <c r="M539" s="26" t="s">
        <v>19</v>
      </c>
      <c r="N539" s="27" t="n">
        <v>0</v>
      </c>
    </row>
    <row r="540" customFormat="false" ht="14.9" hidden="false" customHeight="false" outlineLevel="0" collapsed="false">
      <c r="A540" s="0" t="n">
        <v>539</v>
      </c>
      <c r="B540" s="24" t="n">
        <f aca="false">B539</f>
        <v>536</v>
      </c>
      <c r="C540" s="24" t="n">
        <v>2</v>
      </c>
      <c r="D540" s="24" t="n">
        <v>3</v>
      </c>
      <c r="E540" s="24" t="s">
        <v>23</v>
      </c>
      <c r="F540" s="26" t="n">
        <v>12</v>
      </c>
      <c r="G540" s="26" t="n">
        <v>37</v>
      </c>
      <c r="H540" s="26" t="s">
        <v>344</v>
      </c>
      <c r="I540" s="27" t="n">
        <v>0</v>
      </c>
      <c r="J540" s="28" t="s">
        <v>367</v>
      </c>
      <c r="K540" s="29" t="s">
        <v>672</v>
      </c>
      <c r="L540" s="26" t="s">
        <v>45</v>
      </c>
      <c r="M540" s="26" t="s">
        <v>64</v>
      </c>
      <c r="N540" s="27" t="n">
        <v>0</v>
      </c>
    </row>
    <row r="541" customFormat="false" ht="14.9" hidden="false" customHeight="false" outlineLevel="0" collapsed="false">
      <c r="A541" s="0" t="n">
        <v>540</v>
      </c>
      <c r="B541" s="24" t="n">
        <f aca="false">B540</f>
        <v>536</v>
      </c>
      <c r="C541" s="24" t="n">
        <v>2</v>
      </c>
      <c r="D541" s="24" t="n">
        <v>3</v>
      </c>
      <c r="E541" s="24" t="s">
        <v>47</v>
      </c>
      <c r="F541" s="26" t="n">
        <v>12</v>
      </c>
      <c r="G541" s="26" t="n">
        <v>37</v>
      </c>
      <c r="H541" s="26" t="s">
        <v>247</v>
      </c>
      <c r="I541" s="27" t="n">
        <v>0</v>
      </c>
      <c r="J541" s="28" t="s">
        <v>436</v>
      </c>
      <c r="K541" s="29" t="s">
        <v>673</v>
      </c>
      <c r="L541" s="26" t="s">
        <v>45</v>
      </c>
      <c r="M541" s="26" t="s">
        <v>64</v>
      </c>
      <c r="N541" s="27" t="n">
        <v>0</v>
      </c>
    </row>
    <row r="542" customFormat="false" ht="14.9" hidden="false" customHeight="false" outlineLevel="0" collapsed="false">
      <c r="A542" s="0" t="n">
        <v>541</v>
      </c>
      <c r="B542" s="24" t="n">
        <f aca="false">B541</f>
        <v>536</v>
      </c>
      <c r="C542" s="24" t="n">
        <v>2</v>
      </c>
      <c r="D542" s="24" t="n">
        <v>3</v>
      </c>
      <c r="E542" s="24" t="s">
        <v>33</v>
      </c>
      <c r="F542" s="26" t="n">
        <v>11</v>
      </c>
      <c r="G542" s="26" t="n">
        <v>16</v>
      </c>
      <c r="H542" s="26" t="s">
        <v>62</v>
      </c>
      <c r="I542" s="27" t="n">
        <v>0</v>
      </c>
      <c r="J542" s="28" t="s">
        <v>130</v>
      </c>
      <c r="K542" s="29" t="s">
        <v>674</v>
      </c>
      <c r="L542" s="26" t="s">
        <v>109</v>
      </c>
      <c r="M542" s="26" t="s">
        <v>64</v>
      </c>
      <c r="N542" s="27" t="n">
        <v>0</v>
      </c>
    </row>
    <row r="543" customFormat="false" ht="14.9" hidden="false" customHeight="false" outlineLevel="0" collapsed="false">
      <c r="A543" s="0" t="n">
        <v>542</v>
      </c>
      <c r="B543" s="17" t="n">
        <f aca="false">B537</f>
        <v>520</v>
      </c>
      <c r="C543" s="17" t="n">
        <v>2</v>
      </c>
      <c r="D543" s="17" t="n">
        <v>3</v>
      </c>
      <c r="E543" s="17" t="s">
        <v>20</v>
      </c>
      <c r="F543" s="19" t="n">
        <v>13</v>
      </c>
      <c r="G543" s="19" t="n">
        <v>15</v>
      </c>
      <c r="H543" s="19" t="s">
        <v>678</v>
      </c>
      <c r="I543" s="20" t="n">
        <v>0</v>
      </c>
      <c r="J543" s="21" t="s">
        <v>679</v>
      </c>
      <c r="K543" s="32" t="s">
        <v>680</v>
      </c>
      <c r="L543" s="19" t="s">
        <v>18</v>
      </c>
      <c r="M543" s="19" t="s">
        <v>64</v>
      </c>
      <c r="N543" s="20" t="n">
        <v>0</v>
      </c>
    </row>
    <row r="544" customFormat="false" ht="14.9" hidden="false" customHeight="false" outlineLevel="0" collapsed="false">
      <c r="A544" s="0" t="n">
        <v>543</v>
      </c>
      <c r="B544" s="17" t="n">
        <f aca="false">B543</f>
        <v>520</v>
      </c>
      <c r="C544" s="17" t="n">
        <v>2</v>
      </c>
      <c r="D544" s="17" t="n">
        <v>3</v>
      </c>
      <c r="E544" s="17" t="s">
        <v>23</v>
      </c>
      <c r="F544" s="19" t="n">
        <v>11</v>
      </c>
      <c r="G544" s="19" t="n">
        <v>15</v>
      </c>
      <c r="H544" s="19" t="s">
        <v>681</v>
      </c>
      <c r="I544" s="20" t="n">
        <v>0</v>
      </c>
      <c r="J544" s="21" t="s">
        <v>682</v>
      </c>
      <c r="K544" s="32" t="s">
        <v>683</v>
      </c>
      <c r="L544" s="19" t="s">
        <v>109</v>
      </c>
      <c r="M544" s="19" t="s">
        <v>64</v>
      </c>
      <c r="N544" s="20" t="n">
        <v>0</v>
      </c>
    </row>
    <row r="545" customFormat="false" ht="14.9" hidden="false" customHeight="false" outlineLevel="0" collapsed="false">
      <c r="A545" s="0" t="n">
        <v>544</v>
      </c>
      <c r="B545" s="17" t="n">
        <f aca="false">B544</f>
        <v>520</v>
      </c>
      <c r="C545" s="17" t="n">
        <v>2</v>
      </c>
      <c r="D545" s="17" t="n">
        <v>2</v>
      </c>
      <c r="E545" s="17" t="s">
        <v>47</v>
      </c>
      <c r="F545" s="19" t="n">
        <v>11</v>
      </c>
      <c r="G545" s="19" t="n">
        <v>15</v>
      </c>
      <c r="H545" s="19" t="s">
        <v>684</v>
      </c>
      <c r="I545" s="20" t="n">
        <v>0</v>
      </c>
      <c r="J545" s="21" t="s">
        <v>685</v>
      </c>
      <c r="K545" s="32" t="s">
        <v>686</v>
      </c>
      <c r="L545" s="19" t="s">
        <v>109</v>
      </c>
      <c r="M545" s="19" t="s">
        <v>64</v>
      </c>
      <c r="N545" s="20" t="n">
        <v>0</v>
      </c>
    </row>
    <row r="546" customFormat="false" ht="14.9" hidden="false" customHeight="false" outlineLevel="0" collapsed="false">
      <c r="A546" s="0" t="n">
        <v>545</v>
      </c>
      <c r="B546" s="17" t="n">
        <f aca="false">B545</f>
        <v>520</v>
      </c>
      <c r="C546" s="17" t="n">
        <v>2</v>
      </c>
      <c r="D546" s="17" t="n">
        <v>3</v>
      </c>
      <c r="E546" s="17" t="s">
        <v>33</v>
      </c>
      <c r="F546" s="19" t="n">
        <v>13</v>
      </c>
      <c r="G546" s="19" t="n">
        <v>15</v>
      </c>
      <c r="H546" s="19" t="s">
        <v>687</v>
      </c>
      <c r="I546" s="20" t="n">
        <v>0</v>
      </c>
      <c r="J546" s="21" t="s">
        <v>130</v>
      </c>
      <c r="K546" s="32" t="s">
        <v>688</v>
      </c>
      <c r="L546" s="19" t="s">
        <v>32</v>
      </c>
      <c r="M546" s="19" t="s">
        <v>64</v>
      </c>
      <c r="N546" s="20" t="n">
        <v>0</v>
      </c>
    </row>
    <row r="547" customFormat="false" ht="14.9" hidden="false" customHeight="false" outlineLevel="0" collapsed="false">
      <c r="A547" s="0" t="n">
        <v>546</v>
      </c>
      <c r="B547" s="10" t="n">
        <f aca="false">B521</f>
        <v>518</v>
      </c>
      <c r="C547" s="10" t="n">
        <v>1</v>
      </c>
      <c r="D547" s="10" t="n">
        <v>2</v>
      </c>
      <c r="E547" s="10" t="s">
        <v>23</v>
      </c>
      <c r="F547" s="12" t="n">
        <v>7</v>
      </c>
      <c r="G547" s="12" t="n">
        <v>10</v>
      </c>
      <c r="H547" s="12" t="s">
        <v>338</v>
      </c>
      <c r="I547" s="13" t="n">
        <v>0</v>
      </c>
      <c r="J547" s="14" t="s">
        <v>367</v>
      </c>
      <c r="K547" s="15" t="s">
        <v>689</v>
      </c>
      <c r="L547" s="12" t="s">
        <v>109</v>
      </c>
      <c r="M547" s="12" t="s">
        <v>64</v>
      </c>
      <c r="N547" s="13" t="n">
        <v>0</v>
      </c>
    </row>
    <row r="548" customFormat="false" ht="14.9" hidden="false" customHeight="false" outlineLevel="0" collapsed="false">
      <c r="A548" s="0" t="n">
        <v>547</v>
      </c>
      <c r="B548" s="17" t="n">
        <f aca="false">A547</f>
        <v>546</v>
      </c>
      <c r="C548" s="17" t="n">
        <v>2</v>
      </c>
      <c r="D548" s="17" t="n">
        <v>2</v>
      </c>
      <c r="E548" s="17" t="s">
        <v>47</v>
      </c>
      <c r="F548" s="19" t="n">
        <f aca="false">F519</f>
        <v>11</v>
      </c>
      <c r="G548" s="19" t="n">
        <f aca="false">G519</f>
        <v>15</v>
      </c>
      <c r="H548" s="19" t="s">
        <v>690</v>
      </c>
      <c r="I548" s="20" t="n">
        <v>0</v>
      </c>
      <c r="J548" s="21" t="s">
        <v>691</v>
      </c>
      <c r="K548" s="32" t="s">
        <v>692</v>
      </c>
      <c r="L548" s="19" t="s">
        <v>109</v>
      </c>
      <c r="M548" s="19" t="s">
        <v>64</v>
      </c>
      <c r="N548" s="20" t="n">
        <v>0</v>
      </c>
    </row>
    <row r="549" customFormat="false" ht="14.9" hidden="false" customHeight="false" outlineLevel="0" collapsed="false">
      <c r="A549" s="0" t="n">
        <v>548</v>
      </c>
      <c r="B549" s="17" t="n">
        <f aca="false">B548</f>
        <v>546</v>
      </c>
      <c r="C549" s="17" t="n">
        <v>2</v>
      </c>
      <c r="D549" s="17" t="n">
        <v>3</v>
      </c>
      <c r="E549" s="17" t="s">
        <v>23</v>
      </c>
      <c r="F549" s="19" t="n">
        <v>11</v>
      </c>
      <c r="G549" s="19" t="n">
        <v>15</v>
      </c>
      <c r="H549" s="19" t="s">
        <v>693</v>
      </c>
      <c r="I549" s="20" t="n">
        <v>0</v>
      </c>
      <c r="J549" s="21" t="s">
        <v>694</v>
      </c>
      <c r="K549" s="32" t="s">
        <v>695</v>
      </c>
      <c r="L549" s="19" t="s">
        <v>109</v>
      </c>
      <c r="M549" s="19" t="s">
        <v>64</v>
      </c>
      <c r="N549" s="20" t="n">
        <v>0</v>
      </c>
    </row>
    <row r="550" customFormat="false" ht="14.9" hidden="false" customHeight="false" outlineLevel="0" collapsed="false">
      <c r="A550" s="0" t="n">
        <v>549</v>
      </c>
      <c r="B550" s="17" t="n">
        <f aca="false">B549</f>
        <v>546</v>
      </c>
      <c r="C550" s="17" t="n">
        <v>2</v>
      </c>
      <c r="D550" s="17" t="n">
        <v>3</v>
      </c>
      <c r="E550" s="17" t="s">
        <v>28</v>
      </c>
      <c r="F550" s="19" t="n">
        <v>11</v>
      </c>
      <c r="G550" s="19" t="n">
        <v>15</v>
      </c>
      <c r="H550" s="19" t="s">
        <v>696</v>
      </c>
      <c r="I550" s="20" t="n">
        <v>0</v>
      </c>
      <c r="J550" s="21" t="s">
        <v>697</v>
      </c>
      <c r="K550" s="32" t="s">
        <v>362</v>
      </c>
      <c r="L550" s="19" t="s">
        <v>109</v>
      </c>
      <c r="M550" s="19" t="s">
        <v>64</v>
      </c>
      <c r="N550" s="20" t="n">
        <v>0</v>
      </c>
    </row>
    <row r="551" customFormat="false" ht="14.9" hidden="false" customHeight="false" outlineLevel="0" collapsed="false">
      <c r="A551" s="0" t="n">
        <v>550</v>
      </c>
      <c r="B551" s="17" t="n">
        <f aca="false">B550</f>
        <v>546</v>
      </c>
      <c r="C551" s="17" t="n">
        <v>2</v>
      </c>
      <c r="D551" s="17" t="n">
        <v>3</v>
      </c>
      <c r="E551" s="17" t="s">
        <v>47</v>
      </c>
      <c r="F551" s="19" t="n">
        <v>11</v>
      </c>
      <c r="G551" s="19" t="n">
        <v>15</v>
      </c>
      <c r="H551" s="19" t="s">
        <v>570</v>
      </c>
      <c r="I551" s="20" t="n">
        <v>0</v>
      </c>
      <c r="J551" s="21" t="s">
        <v>571</v>
      </c>
      <c r="K551" s="32" t="s">
        <v>698</v>
      </c>
      <c r="L551" s="19" t="s">
        <v>109</v>
      </c>
      <c r="M551" s="19" t="s">
        <v>64</v>
      </c>
      <c r="N551" s="20" t="n">
        <v>0</v>
      </c>
    </row>
    <row r="552" customFormat="false" ht="14.9" hidden="false" customHeight="false" outlineLevel="0" collapsed="false">
      <c r="A552" s="0" t="n">
        <v>551</v>
      </c>
      <c r="B552" s="17" t="n">
        <f aca="false">B551</f>
        <v>546</v>
      </c>
      <c r="C552" s="17" t="n">
        <v>2</v>
      </c>
      <c r="D552" s="17" t="n">
        <v>3</v>
      </c>
      <c r="E552" s="17" t="s">
        <v>14</v>
      </c>
      <c r="F552" s="19" t="n">
        <v>11</v>
      </c>
      <c r="G552" s="19" t="n">
        <v>15</v>
      </c>
      <c r="H552" s="19" t="s">
        <v>699</v>
      </c>
      <c r="I552" s="20" t="n">
        <v>0</v>
      </c>
      <c r="J552" s="21" t="s">
        <v>700</v>
      </c>
      <c r="K552" s="32" t="s">
        <v>701</v>
      </c>
      <c r="L552" s="19" t="s">
        <v>109</v>
      </c>
      <c r="M552" s="19" t="s">
        <v>64</v>
      </c>
      <c r="N552" s="20" t="n">
        <v>0</v>
      </c>
    </row>
    <row r="553" customFormat="false" ht="14.9" hidden="false" customHeight="false" outlineLevel="0" collapsed="false">
      <c r="A553" s="0" t="n">
        <v>552</v>
      </c>
      <c r="B553" s="10" t="n">
        <f aca="false">B547</f>
        <v>518</v>
      </c>
      <c r="C553" s="10" t="n">
        <v>1</v>
      </c>
      <c r="D553" s="10" t="n">
        <v>2</v>
      </c>
      <c r="E553" s="10" t="s">
        <v>47</v>
      </c>
      <c r="F553" s="12" t="n">
        <v>7</v>
      </c>
      <c r="G553" s="12" t="n">
        <v>10</v>
      </c>
      <c r="H553" s="12" t="s">
        <v>432</v>
      </c>
      <c r="I553" s="13" t="n">
        <v>0</v>
      </c>
      <c r="J553" s="14" t="s">
        <v>436</v>
      </c>
      <c r="K553" s="15" t="s">
        <v>702</v>
      </c>
      <c r="L553" s="12" t="s">
        <v>109</v>
      </c>
      <c r="M553" s="12" t="s">
        <v>64</v>
      </c>
      <c r="N553" s="13" t="n">
        <v>0</v>
      </c>
    </row>
    <row r="554" customFormat="false" ht="14.9" hidden="false" customHeight="false" outlineLevel="0" collapsed="false">
      <c r="A554" s="0" t="n">
        <v>553</v>
      </c>
      <c r="B554" s="17" t="n">
        <f aca="false">A553</f>
        <v>552</v>
      </c>
      <c r="C554" s="17" t="n">
        <v>2</v>
      </c>
      <c r="D554" s="17" t="n">
        <v>3</v>
      </c>
      <c r="E554" s="17" t="s">
        <v>47</v>
      </c>
      <c r="F554" s="19" t="n">
        <v>11</v>
      </c>
      <c r="G554" s="19" t="n">
        <v>15</v>
      </c>
      <c r="H554" s="19" t="s">
        <v>332</v>
      </c>
      <c r="I554" s="20" t="n">
        <v>0</v>
      </c>
      <c r="J554" s="21" t="s">
        <v>703</v>
      </c>
      <c r="K554" s="32" t="s">
        <v>704</v>
      </c>
      <c r="L554" s="19" t="s">
        <v>109</v>
      </c>
      <c r="M554" s="19" t="s">
        <v>64</v>
      </c>
      <c r="N554" s="20" t="n">
        <v>0</v>
      </c>
    </row>
    <row r="555" customFormat="false" ht="14.9" hidden="false" customHeight="false" outlineLevel="0" collapsed="false">
      <c r="A555" s="0" t="n">
        <v>554</v>
      </c>
      <c r="B555" s="17" t="n">
        <f aca="false">B554</f>
        <v>552</v>
      </c>
      <c r="C555" s="17" t="n">
        <v>2</v>
      </c>
      <c r="D555" s="17" t="n">
        <v>3</v>
      </c>
      <c r="E555" s="17" t="s">
        <v>28</v>
      </c>
      <c r="F555" s="19" t="n">
        <v>11</v>
      </c>
      <c r="G555" s="19" t="n">
        <v>15</v>
      </c>
      <c r="H555" s="19" t="s">
        <v>570</v>
      </c>
      <c r="I555" s="20" t="n">
        <v>0</v>
      </c>
      <c r="J555" s="21" t="s">
        <v>571</v>
      </c>
      <c r="K555" s="32" t="s">
        <v>362</v>
      </c>
      <c r="L555" s="19" t="s">
        <v>109</v>
      </c>
      <c r="M555" s="19" t="s">
        <v>64</v>
      </c>
      <c r="N555" s="20" t="n">
        <v>0</v>
      </c>
    </row>
    <row r="556" customFormat="false" ht="14.9" hidden="false" customHeight="false" outlineLevel="0" collapsed="false">
      <c r="A556" s="0" t="n">
        <v>555</v>
      </c>
      <c r="B556" s="17" t="n">
        <f aca="false">B555</f>
        <v>552</v>
      </c>
      <c r="C556" s="17" t="n">
        <v>2</v>
      </c>
      <c r="D556" s="17" t="n">
        <v>3</v>
      </c>
      <c r="E556" s="17" t="s">
        <v>23</v>
      </c>
      <c r="F556" s="19" t="n">
        <v>11</v>
      </c>
      <c r="G556" s="19" t="n">
        <v>15</v>
      </c>
      <c r="H556" s="19" t="s">
        <v>693</v>
      </c>
      <c r="I556" s="20" t="n">
        <v>0</v>
      </c>
      <c r="J556" s="21" t="s">
        <v>558</v>
      </c>
      <c r="K556" s="32" t="s">
        <v>705</v>
      </c>
      <c r="L556" s="19" t="s">
        <v>109</v>
      </c>
      <c r="M556" s="19" t="s">
        <v>64</v>
      </c>
      <c r="N556" s="20" t="n">
        <v>0</v>
      </c>
    </row>
    <row r="557" customFormat="false" ht="14.9" hidden="false" customHeight="false" outlineLevel="0" collapsed="false">
      <c r="A557" s="0" t="n">
        <v>556</v>
      </c>
      <c r="B557" s="17" t="n">
        <f aca="false">B556</f>
        <v>552</v>
      </c>
      <c r="C557" s="17" t="n">
        <v>2</v>
      </c>
      <c r="D557" s="17" t="n">
        <v>3</v>
      </c>
      <c r="E557" s="17" t="s">
        <v>14</v>
      </c>
      <c r="F557" s="19" t="n">
        <v>11</v>
      </c>
      <c r="G557" s="19" t="n">
        <v>15</v>
      </c>
      <c r="H557" s="19" t="s">
        <v>699</v>
      </c>
      <c r="I557" s="20" t="n">
        <v>0</v>
      </c>
      <c r="J557" s="21" t="s">
        <v>700</v>
      </c>
      <c r="K557" s="32" t="s">
        <v>701</v>
      </c>
      <c r="L557" s="19" t="s">
        <v>109</v>
      </c>
      <c r="M557" s="19" t="s">
        <v>64</v>
      </c>
      <c r="N557" s="20" t="n">
        <v>0</v>
      </c>
    </row>
    <row r="558" customFormat="false" ht="14.9" hidden="false" customHeight="false" outlineLevel="0" collapsed="false">
      <c r="A558" s="0" t="n">
        <v>557</v>
      </c>
      <c r="B558" s="17" t="n">
        <f aca="false">B557</f>
        <v>552</v>
      </c>
      <c r="C558" s="17" t="n">
        <v>2</v>
      </c>
      <c r="D558" s="17" t="n">
        <v>2</v>
      </c>
      <c r="E558" s="17" t="s">
        <v>706</v>
      </c>
      <c r="F558" s="19" t="n">
        <v>11</v>
      </c>
      <c r="G558" s="19" t="n">
        <v>15</v>
      </c>
      <c r="H558" s="19" t="s">
        <v>707</v>
      </c>
      <c r="I558" s="20" t="n">
        <v>0</v>
      </c>
      <c r="J558" s="21" t="s">
        <v>700</v>
      </c>
      <c r="K558" s="32" t="s">
        <v>708</v>
      </c>
      <c r="L558" s="19" t="s">
        <v>109</v>
      </c>
      <c r="M558" s="19" t="s">
        <v>64</v>
      </c>
      <c r="N558" s="20" t="n">
        <v>0</v>
      </c>
    </row>
    <row r="559" customFormat="false" ht="23.85" hidden="false" customHeight="false" outlineLevel="0" collapsed="false">
      <c r="A559" s="0" t="n">
        <v>558</v>
      </c>
      <c r="B559" s="10" t="n">
        <f aca="false">B553</f>
        <v>518</v>
      </c>
      <c r="C559" s="10" t="n">
        <v>1</v>
      </c>
      <c r="D559" s="10" t="n">
        <v>2</v>
      </c>
      <c r="E559" s="10" t="s">
        <v>33</v>
      </c>
      <c r="F559" s="12" t="n">
        <v>10</v>
      </c>
      <c r="G559" s="12" t="n">
        <v>12</v>
      </c>
      <c r="H559" s="12" t="s">
        <v>709</v>
      </c>
      <c r="I559" s="13" t="n">
        <v>0</v>
      </c>
      <c r="J559" s="14" t="s">
        <v>710</v>
      </c>
      <c r="K559" s="15" t="s">
        <v>711</v>
      </c>
      <c r="L559" s="12" t="s">
        <v>18</v>
      </c>
      <c r="M559" s="12" t="s">
        <v>64</v>
      </c>
      <c r="N559" s="13" t="n">
        <v>0</v>
      </c>
    </row>
    <row r="560" customFormat="false" ht="23.85" hidden="false" customHeight="false" outlineLevel="0" collapsed="false">
      <c r="A560" s="0" t="n">
        <v>559</v>
      </c>
      <c r="B560" s="17" t="n">
        <f aca="false">A559</f>
        <v>558</v>
      </c>
      <c r="C560" s="17" t="n">
        <v>2</v>
      </c>
      <c r="D560" s="17" t="n">
        <v>3</v>
      </c>
      <c r="E560" s="17" t="s">
        <v>14</v>
      </c>
      <c r="F560" s="19" t="n">
        <f aca="false">F519</f>
        <v>11</v>
      </c>
      <c r="G560" s="19" t="n">
        <f aca="false">G519</f>
        <v>15</v>
      </c>
      <c r="H560" s="19" t="str">
        <f aca="false">H519</f>
        <v>xxx6 lub XXx5</v>
      </c>
      <c r="I560" s="20" t="n">
        <v>0</v>
      </c>
      <c r="J560" s="21" t="s">
        <v>600</v>
      </c>
      <c r="K560" s="32" t="s">
        <v>712</v>
      </c>
      <c r="L560" s="19" t="s">
        <v>109</v>
      </c>
      <c r="M560" s="19" t="s">
        <v>64</v>
      </c>
      <c r="N560" s="20" t="n">
        <v>0</v>
      </c>
    </row>
    <row r="561" customFormat="false" ht="14.9" hidden="false" customHeight="false" outlineLevel="0" collapsed="false">
      <c r="A561" s="0" t="n">
        <v>560</v>
      </c>
      <c r="B561" s="24" t="n">
        <f aca="false">A560</f>
        <v>559</v>
      </c>
      <c r="C561" s="24" t="n">
        <v>3</v>
      </c>
      <c r="D561" s="24" t="n">
        <v>3</v>
      </c>
      <c r="E561" s="24" t="s">
        <v>28</v>
      </c>
      <c r="F561" s="26" t="n">
        <v>0</v>
      </c>
      <c r="G561" s="26" t="n">
        <v>8</v>
      </c>
      <c r="H561" s="26" t="s">
        <v>664</v>
      </c>
      <c r="I561" s="27" t="n">
        <v>0</v>
      </c>
      <c r="J561" s="28" t="s">
        <v>362</v>
      </c>
      <c r="K561" s="29" t="s">
        <v>713</v>
      </c>
      <c r="L561" s="26" t="s">
        <v>32</v>
      </c>
      <c r="M561" s="26" t="s">
        <v>64</v>
      </c>
      <c r="N561" s="27" t="n">
        <v>0</v>
      </c>
    </row>
    <row r="562" customFormat="false" ht="14.9" hidden="false" customHeight="false" outlineLevel="0" collapsed="false">
      <c r="A562" s="0" t="n">
        <v>561</v>
      </c>
      <c r="B562" s="24" t="n">
        <f aca="false">B561</f>
        <v>559</v>
      </c>
      <c r="C562" s="24" t="n">
        <v>3</v>
      </c>
      <c r="D562" s="24" t="n">
        <v>3</v>
      </c>
      <c r="E562" s="24" t="s">
        <v>20</v>
      </c>
      <c r="F562" s="26" t="n">
        <v>10</v>
      </c>
      <c r="G562" s="26" t="n">
        <v>12</v>
      </c>
      <c r="H562" s="26" t="s">
        <v>714</v>
      </c>
      <c r="I562" s="27" t="n">
        <v>0</v>
      </c>
      <c r="J562" s="28" t="s">
        <v>459</v>
      </c>
      <c r="K562" s="29" t="s">
        <v>715</v>
      </c>
      <c r="L562" s="26" t="s">
        <v>109</v>
      </c>
      <c r="M562" s="26" t="s">
        <v>19</v>
      </c>
      <c r="N562" s="27" t="n">
        <v>0</v>
      </c>
    </row>
    <row r="563" customFormat="false" ht="14.9" hidden="false" customHeight="false" outlineLevel="0" collapsed="false">
      <c r="A563" s="0" t="n">
        <v>562</v>
      </c>
      <c r="B563" s="24" t="n">
        <f aca="false">B562</f>
        <v>559</v>
      </c>
      <c r="C563" s="24" t="n">
        <v>3</v>
      </c>
      <c r="D563" s="24" t="n">
        <v>3</v>
      </c>
      <c r="E563" s="24" t="s">
        <v>23</v>
      </c>
      <c r="F563" s="26" t="n">
        <f aca="false">F562</f>
        <v>10</v>
      </c>
      <c r="G563" s="26" t="n">
        <f aca="false">G562</f>
        <v>12</v>
      </c>
      <c r="H563" s="26" t="s">
        <v>714</v>
      </c>
      <c r="I563" s="27" t="n">
        <v>0</v>
      </c>
      <c r="J563" s="28" t="s">
        <v>602</v>
      </c>
      <c r="K563" s="29" t="s">
        <v>716</v>
      </c>
      <c r="L563" s="26" t="s">
        <v>109</v>
      </c>
      <c r="M563" s="26" t="s">
        <v>19</v>
      </c>
      <c r="N563" s="27" t="n">
        <v>0</v>
      </c>
    </row>
    <row r="564" customFormat="false" ht="14.9" hidden="false" customHeight="false" outlineLevel="0" collapsed="false">
      <c r="A564" s="0" t="n">
        <v>563</v>
      </c>
      <c r="B564" s="24" t="n">
        <f aca="false">B563</f>
        <v>559</v>
      </c>
      <c r="C564" s="24" t="n">
        <v>3</v>
      </c>
      <c r="D564" s="24" t="n">
        <v>3</v>
      </c>
      <c r="E564" s="24" t="s">
        <v>47</v>
      </c>
      <c r="F564" s="26" t="n">
        <f aca="false">F563</f>
        <v>10</v>
      </c>
      <c r="G564" s="26" t="n">
        <f aca="false">G563</f>
        <v>12</v>
      </c>
      <c r="H564" s="26" t="s">
        <v>714</v>
      </c>
      <c r="I564" s="27" t="n">
        <v>0</v>
      </c>
      <c r="J564" s="28" t="s">
        <v>434</v>
      </c>
      <c r="K564" s="29" t="s">
        <v>717</v>
      </c>
      <c r="L564" s="26" t="s">
        <v>109</v>
      </c>
      <c r="M564" s="26" t="s">
        <v>19</v>
      </c>
      <c r="N564" s="27" t="n">
        <v>0</v>
      </c>
    </row>
    <row r="565" customFormat="false" ht="14.9" hidden="false" customHeight="false" outlineLevel="0" collapsed="false">
      <c r="A565" s="0" t="n">
        <v>564</v>
      </c>
      <c r="B565" s="10" t="n">
        <f aca="false">B559</f>
        <v>518</v>
      </c>
      <c r="C565" s="10" t="n">
        <v>1</v>
      </c>
      <c r="D565" s="10" t="n">
        <v>3</v>
      </c>
      <c r="E565" s="10" t="s">
        <v>14</v>
      </c>
      <c r="F565" s="12" t="n">
        <v>6</v>
      </c>
      <c r="G565" s="12" t="n">
        <v>8</v>
      </c>
      <c r="H565" s="12" t="s">
        <v>718</v>
      </c>
      <c r="I565" s="13" t="n">
        <v>0</v>
      </c>
      <c r="J565" s="14" t="s">
        <v>489</v>
      </c>
      <c r="K565" s="15" t="s">
        <v>719</v>
      </c>
      <c r="L565" s="12" t="s">
        <v>491</v>
      </c>
      <c r="M565" s="12" t="s">
        <v>64</v>
      </c>
      <c r="N565" s="13" t="n">
        <v>0</v>
      </c>
    </row>
    <row r="566" customFormat="false" ht="14.9" hidden="false" customHeight="false" outlineLevel="0" collapsed="false">
      <c r="A566" s="0" t="n">
        <v>565</v>
      </c>
      <c r="B566" s="10" t="n">
        <f aca="false">B565</f>
        <v>518</v>
      </c>
      <c r="C566" s="10" t="n">
        <v>1</v>
      </c>
      <c r="D566" s="10" t="n">
        <v>3</v>
      </c>
      <c r="E566" s="10" t="s">
        <v>20</v>
      </c>
      <c r="F566" s="12" t="n">
        <v>11</v>
      </c>
      <c r="G566" s="12" t="n">
        <v>14</v>
      </c>
      <c r="H566" s="12" t="s">
        <v>720</v>
      </c>
      <c r="I566" s="13" t="n">
        <v>0</v>
      </c>
      <c r="J566" s="14" t="s">
        <v>406</v>
      </c>
      <c r="K566" s="15" t="s">
        <v>721</v>
      </c>
      <c r="L566" s="12" t="s">
        <v>491</v>
      </c>
      <c r="M566" s="12" t="s">
        <v>64</v>
      </c>
      <c r="N566" s="13" t="n">
        <v>0</v>
      </c>
    </row>
    <row r="567" customFormat="false" ht="14.9" hidden="false" customHeight="false" outlineLevel="0" collapsed="false">
      <c r="A567" s="0" t="n">
        <v>566</v>
      </c>
      <c r="B567" s="10" t="n">
        <f aca="false">B566</f>
        <v>518</v>
      </c>
      <c r="C567" s="10" t="n">
        <v>1</v>
      </c>
      <c r="D567" s="10" t="n">
        <v>3</v>
      </c>
      <c r="E567" s="10" t="s">
        <v>23</v>
      </c>
      <c r="F567" s="12" t="n">
        <v>11</v>
      </c>
      <c r="G567" s="12" t="n">
        <v>14</v>
      </c>
      <c r="H567" s="12" t="s">
        <v>344</v>
      </c>
      <c r="I567" s="13" t="n">
        <v>0</v>
      </c>
      <c r="J567" s="14" t="s">
        <v>345</v>
      </c>
      <c r="K567" s="15" t="s">
        <v>722</v>
      </c>
      <c r="L567" s="12" t="s">
        <v>491</v>
      </c>
      <c r="M567" s="12" t="s">
        <v>64</v>
      </c>
      <c r="N567" s="13" t="n">
        <v>0</v>
      </c>
    </row>
    <row r="568" customFormat="false" ht="14.9" hidden="false" customHeight="false" outlineLevel="0" collapsed="false">
      <c r="A568" s="0" t="n">
        <v>567</v>
      </c>
      <c r="B568" s="10" t="n">
        <f aca="false">B566</f>
        <v>518</v>
      </c>
      <c r="C568" s="10" t="n">
        <v>1</v>
      </c>
      <c r="D568" s="10" t="n">
        <v>3</v>
      </c>
      <c r="E568" s="10" t="s">
        <v>47</v>
      </c>
      <c r="F568" s="12" t="n">
        <v>11</v>
      </c>
      <c r="G568" s="12" t="n">
        <v>14</v>
      </c>
      <c r="H568" s="12" t="s">
        <v>247</v>
      </c>
      <c r="I568" s="13" t="n">
        <v>0</v>
      </c>
      <c r="J568" s="14" t="s">
        <v>442</v>
      </c>
      <c r="K568" s="15" t="s">
        <v>723</v>
      </c>
      <c r="L568" s="12" t="s">
        <v>491</v>
      </c>
      <c r="M568" s="12" t="s">
        <v>64</v>
      </c>
      <c r="N568" s="13" t="n">
        <v>0</v>
      </c>
    </row>
    <row r="569" customFormat="false" ht="14.9" hidden="false" customHeight="false" outlineLevel="0" collapsed="false">
      <c r="A569" s="0" t="n">
        <v>568</v>
      </c>
      <c r="B569" s="10" t="n">
        <f aca="false">B568</f>
        <v>518</v>
      </c>
      <c r="C569" s="10" t="n">
        <v>1</v>
      </c>
      <c r="D569" s="10" t="n">
        <v>3</v>
      </c>
      <c r="E569" s="10" t="s">
        <v>33</v>
      </c>
      <c r="F569" s="12" t="n">
        <v>13</v>
      </c>
      <c r="G569" s="12" t="n">
        <v>15</v>
      </c>
      <c r="H569" s="12" t="s">
        <v>62</v>
      </c>
      <c r="I569" s="13" t="n">
        <v>0</v>
      </c>
      <c r="J569" s="14" t="s">
        <v>130</v>
      </c>
      <c r="K569" s="15" t="s">
        <v>724</v>
      </c>
      <c r="L569" s="12" t="s">
        <v>109</v>
      </c>
      <c r="M569" s="12" t="s">
        <v>64</v>
      </c>
      <c r="N569" s="13" t="n">
        <v>0</v>
      </c>
    </row>
    <row r="570" customFormat="false" ht="28.35" hidden="false" customHeight="false" outlineLevel="0" collapsed="false">
      <c r="A570" s="0" t="n">
        <v>569</v>
      </c>
      <c r="B570" s="3" t="n">
        <v>0</v>
      </c>
      <c r="C570" s="3" t="n">
        <v>0</v>
      </c>
      <c r="D570" s="3" t="n">
        <v>2</v>
      </c>
      <c r="E570" s="3" t="s">
        <v>20</v>
      </c>
      <c r="F570" s="5" t="n">
        <v>7</v>
      </c>
      <c r="G570" s="5" t="n">
        <v>11</v>
      </c>
      <c r="H570" s="5" t="s">
        <v>725</v>
      </c>
      <c r="I570" s="6" t="n">
        <v>0</v>
      </c>
      <c r="J570" s="7" t="s">
        <v>726</v>
      </c>
      <c r="K570" s="8" t="s">
        <v>727</v>
      </c>
      <c r="L570" s="5" t="s">
        <v>18</v>
      </c>
      <c r="M570" s="5" t="s">
        <v>19</v>
      </c>
      <c r="N570" s="6" t="n">
        <v>0</v>
      </c>
    </row>
    <row r="571" customFormat="false" ht="41.75" hidden="false" customHeight="false" outlineLevel="0" collapsed="false">
      <c r="A571" s="0" t="n">
        <v>570</v>
      </c>
      <c r="B571" s="10" t="n">
        <f aca="false">A570</f>
        <v>569</v>
      </c>
      <c r="C571" s="10" t="n">
        <v>1</v>
      </c>
      <c r="D571" s="10" t="n">
        <v>2</v>
      </c>
      <c r="E571" s="10" t="s">
        <v>23</v>
      </c>
      <c r="F571" s="12" t="n">
        <v>0</v>
      </c>
      <c r="G571" s="12" t="n">
        <f aca="false">40-F570</f>
        <v>33</v>
      </c>
      <c r="H571" s="12" t="s">
        <v>728</v>
      </c>
      <c r="I571" s="13" t="n">
        <v>0</v>
      </c>
      <c r="J571" s="14" t="s">
        <v>558</v>
      </c>
      <c r="K571" s="15" t="s">
        <v>729</v>
      </c>
      <c r="L571" s="12" t="s">
        <v>32</v>
      </c>
      <c r="M571" s="12" t="s">
        <v>64</v>
      </c>
      <c r="N571" s="13" t="n">
        <v>0</v>
      </c>
    </row>
    <row r="572" customFormat="false" ht="14.9" hidden="false" customHeight="false" outlineLevel="0" collapsed="false">
      <c r="A572" s="0" t="n">
        <v>571</v>
      </c>
      <c r="B572" s="17" t="n">
        <f aca="false">A571</f>
        <v>570</v>
      </c>
      <c r="C572" s="17" t="n">
        <v>2</v>
      </c>
      <c r="D572" s="17" t="n">
        <v>2</v>
      </c>
      <c r="E572" s="17" t="s">
        <v>28</v>
      </c>
      <c r="F572" s="19" t="n">
        <f aca="false">F570</f>
        <v>7</v>
      </c>
      <c r="G572" s="19" t="n">
        <v>11</v>
      </c>
      <c r="H572" s="19" t="s">
        <v>613</v>
      </c>
      <c r="I572" s="20" t="n">
        <v>0</v>
      </c>
      <c r="J572" s="21" t="s">
        <v>730</v>
      </c>
      <c r="K572" s="32" t="s">
        <v>731</v>
      </c>
      <c r="L572" s="19" t="s">
        <v>32</v>
      </c>
      <c r="M572" s="19" t="s">
        <v>64</v>
      </c>
      <c r="N572" s="20" t="n">
        <v>0</v>
      </c>
    </row>
    <row r="573" customFormat="false" ht="14.9" hidden="false" customHeight="false" outlineLevel="0" collapsed="false">
      <c r="A573" s="0" t="n">
        <v>572</v>
      </c>
      <c r="B573" s="17" t="n">
        <f aca="false">A571</f>
        <v>570</v>
      </c>
      <c r="C573" s="17" t="n">
        <v>2</v>
      </c>
      <c r="D573" s="17" t="n">
        <v>2</v>
      </c>
      <c r="E573" s="17" t="s">
        <v>47</v>
      </c>
      <c r="F573" s="19" t="n">
        <f aca="false">F572</f>
        <v>7</v>
      </c>
      <c r="G573" s="19" t="n">
        <v>11</v>
      </c>
      <c r="H573" s="19" t="s">
        <v>732</v>
      </c>
      <c r="I573" s="20" t="n">
        <v>0</v>
      </c>
      <c r="J573" s="21" t="s">
        <v>733</v>
      </c>
      <c r="K573" s="32" t="s">
        <v>734</v>
      </c>
      <c r="L573" s="19" t="s">
        <v>32</v>
      </c>
      <c r="M573" s="19" t="s">
        <v>64</v>
      </c>
      <c r="N573" s="20" t="n">
        <v>0</v>
      </c>
    </row>
    <row r="574" customFormat="false" ht="41.75" hidden="false" customHeight="false" outlineLevel="0" collapsed="false">
      <c r="A574" s="0" t="n">
        <v>573</v>
      </c>
      <c r="B574" s="10" t="n">
        <f aca="false">B571</f>
        <v>569</v>
      </c>
      <c r="C574" s="10" t="n">
        <v>1</v>
      </c>
      <c r="D574" s="10" t="n">
        <v>2</v>
      </c>
      <c r="E574" s="10" t="s">
        <v>47</v>
      </c>
      <c r="F574" s="12" t="n">
        <v>0</v>
      </c>
      <c r="G574" s="12" t="n">
        <f aca="false">G571</f>
        <v>33</v>
      </c>
      <c r="H574" s="12" t="s">
        <v>735</v>
      </c>
      <c r="I574" s="13" t="n">
        <v>0</v>
      </c>
      <c r="J574" s="14" t="s">
        <v>571</v>
      </c>
      <c r="K574" s="15" t="s">
        <v>736</v>
      </c>
      <c r="L574" s="12" t="s">
        <v>32</v>
      </c>
      <c r="M574" s="12" t="s">
        <v>64</v>
      </c>
      <c r="N574" s="13" t="n">
        <v>0</v>
      </c>
    </row>
    <row r="575" customFormat="false" ht="14.9" hidden="false" customHeight="false" outlineLevel="0" collapsed="false">
      <c r="A575" s="0" t="n">
        <v>574</v>
      </c>
      <c r="B575" s="17" t="n">
        <f aca="false">A574</f>
        <v>573</v>
      </c>
      <c r="C575" s="17" t="n">
        <v>2</v>
      </c>
      <c r="D575" s="17" t="n">
        <v>2</v>
      </c>
      <c r="E575" s="17" t="s">
        <v>28</v>
      </c>
      <c r="F575" s="19" t="n">
        <f aca="false">F570</f>
        <v>7</v>
      </c>
      <c r="G575" s="19" t="n">
        <v>11</v>
      </c>
      <c r="H575" s="19" t="s">
        <v>737</v>
      </c>
      <c r="I575" s="20" t="n">
        <v>0</v>
      </c>
      <c r="J575" s="21" t="s">
        <v>436</v>
      </c>
      <c r="K575" s="32" t="s">
        <v>738</v>
      </c>
      <c r="L575" s="19" t="s">
        <v>32</v>
      </c>
      <c r="M575" s="19" t="s">
        <v>64</v>
      </c>
      <c r="N575" s="20" t="n">
        <v>0</v>
      </c>
    </row>
    <row r="576" customFormat="false" ht="14.9" hidden="false" customHeight="false" outlineLevel="0" collapsed="false">
      <c r="A576" s="0" t="n">
        <v>575</v>
      </c>
      <c r="B576" s="17" t="n">
        <f aca="false">B575</f>
        <v>573</v>
      </c>
      <c r="C576" s="17" t="n">
        <v>2</v>
      </c>
      <c r="D576" s="17" t="n">
        <v>2</v>
      </c>
      <c r="E576" s="17" t="s">
        <v>33</v>
      </c>
      <c r="F576" s="19" t="n">
        <v>10</v>
      </c>
      <c r="G576" s="19" t="n">
        <v>11</v>
      </c>
      <c r="H576" s="19" t="s">
        <v>228</v>
      </c>
      <c r="I576" s="20" t="n">
        <v>0</v>
      </c>
      <c r="J576" s="21" t="s">
        <v>367</v>
      </c>
      <c r="K576" s="32" t="s">
        <v>739</v>
      </c>
      <c r="L576" s="19" t="s">
        <v>109</v>
      </c>
      <c r="M576" s="19" t="s">
        <v>64</v>
      </c>
      <c r="N576" s="20" t="n">
        <v>0</v>
      </c>
    </row>
    <row r="577" customFormat="false" ht="14.9" hidden="false" customHeight="false" outlineLevel="0" collapsed="false">
      <c r="A577" s="0" t="n">
        <v>576</v>
      </c>
      <c r="B577" s="17" t="n">
        <f aca="false">B576</f>
        <v>573</v>
      </c>
      <c r="C577" s="17" t="n">
        <v>2</v>
      </c>
      <c r="D577" s="17" t="n">
        <v>3</v>
      </c>
      <c r="E577" s="17" t="s">
        <v>14</v>
      </c>
      <c r="F577" s="19" t="n">
        <v>10</v>
      </c>
      <c r="G577" s="19" t="n">
        <v>11</v>
      </c>
      <c r="H577" s="19" t="s">
        <v>740</v>
      </c>
      <c r="I577" s="20" t="n">
        <v>0</v>
      </c>
      <c r="J577" s="21" t="s">
        <v>394</v>
      </c>
      <c r="K577" s="32" t="s">
        <v>741</v>
      </c>
      <c r="L577" s="19" t="s">
        <v>18</v>
      </c>
      <c r="M577" s="19" t="s">
        <v>64</v>
      </c>
      <c r="N577" s="20" t="n">
        <v>0</v>
      </c>
    </row>
    <row r="578" customFormat="false" ht="14.9" hidden="false" customHeight="false" outlineLevel="0" collapsed="false">
      <c r="A578" s="0" t="n">
        <v>577</v>
      </c>
      <c r="B578" s="17" t="n">
        <f aca="false">B577</f>
        <v>573</v>
      </c>
      <c r="C578" s="17" t="n">
        <v>2</v>
      </c>
      <c r="D578" s="17" t="n">
        <v>3</v>
      </c>
      <c r="E578" s="17" t="s">
        <v>20</v>
      </c>
      <c r="F578" s="19" t="n">
        <v>10</v>
      </c>
      <c r="G578" s="19" t="n">
        <v>11</v>
      </c>
      <c r="H578" s="19" t="s">
        <v>742</v>
      </c>
      <c r="I578" s="20" t="n">
        <v>0</v>
      </c>
      <c r="J578" s="21" t="s">
        <v>342</v>
      </c>
      <c r="K578" s="32" t="s">
        <v>743</v>
      </c>
      <c r="L578" s="19" t="s">
        <v>18</v>
      </c>
      <c r="M578" s="19" t="s">
        <v>64</v>
      </c>
      <c r="N578" s="20" t="n">
        <v>0</v>
      </c>
    </row>
    <row r="579" customFormat="false" ht="14.9" hidden="false" customHeight="false" outlineLevel="0" collapsed="false">
      <c r="A579" s="0" t="n">
        <v>578</v>
      </c>
      <c r="B579" s="17" t="n">
        <f aca="false">B578</f>
        <v>573</v>
      </c>
      <c r="C579" s="17" t="n">
        <v>2</v>
      </c>
      <c r="D579" s="17" t="n">
        <v>3</v>
      </c>
      <c r="E579" s="17" t="s">
        <v>23</v>
      </c>
      <c r="F579" s="19" t="n">
        <v>7</v>
      </c>
      <c r="G579" s="19" t="n">
        <v>11</v>
      </c>
      <c r="H579" s="19" t="s">
        <v>367</v>
      </c>
      <c r="I579" s="20" t="n">
        <v>0</v>
      </c>
      <c r="J579" s="21" t="s">
        <v>367</v>
      </c>
      <c r="K579" s="32" t="s">
        <v>744</v>
      </c>
      <c r="L579" s="19" t="s">
        <v>32</v>
      </c>
      <c r="M579" s="19" t="s">
        <v>64</v>
      </c>
      <c r="N579" s="20" t="n">
        <v>0</v>
      </c>
    </row>
    <row r="580" customFormat="false" ht="23.85" hidden="false" customHeight="false" outlineLevel="0" collapsed="false">
      <c r="A580" s="0" t="n">
        <v>579</v>
      </c>
      <c r="B580" s="10" t="n">
        <f aca="false">B574</f>
        <v>569</v>
      </c>
      <c r="C580" s="10" t="n">
        <v>1</v>
      </c>
      <c r="D580" s="10" t="n">
        <v>2</v>
      </c>
      <c r="E580" s="10" t="s">
        <v>33</v>
      </c>
      <c r="F580" s="12" t="n">
        <v>12</v>
      </c>
      <c r="G580" s="12" t="n">
        <f aca="false">G574</f>
        <v>33</v>
      </c>
      <c r="H580" s="12" t="s">
        <v>62</v>
      </c>
      <c r="I580" s="13" t="n">
        <v>0</v>
      </c>
      <c r="J580" s="14" t="s">
        <v>745</v>
      </c>
      <c r="K580" s="15" t="s">
        <v>746</v>
      </c>
      <c r="L580" s="12" t="s">
        <v>18</v>
      </c>
      <c r="M580" s="12" t="s">
        <v>19</v>
      </c>
      <c r="N580" s="13" t="n">
        <v>0</v>
      </c>
    </row>
    <row r="581" customFormat="false" ht="14.9" hidden="false" customHeight="false" outlineLevel="0" collapsed="false">
      <c r="A581" s="0" t="n">
        <v>580</v>
      </c>
      <c r="B581" s="17" t="n">
        <f aca="false">A580</f>
        <v>579</v>
      </c>
      <c r="C581" s="17" t="n">
        <v>2</v>
      </c>
      <c r="D581" s="17" t="n">
        <v>3</v>
      </c>
      <c r="E581" s="17" t="s">
        <v>14</v>
      </c>
      <c r="F581" s="19" t="n">
        <v>10</v>
      </c>
      <c r="G581" s="19" t="n">
        <v>11</v>
      </c>
      <c r="H581" s="19" t="str">
        <f aca="false">H570</f>
        <v>'6+ w starszy</v>
      </c>
      <c r="I581" s="20" t="n">
        <v>0</v>
      </c>
      <c r="J581" s="21" t="s">
        <v>747</v>
      </c>
      <c r="K581" s="32" t="s">
        <v>748</v>
      </c>
      <c r="L581" s="19" t="s">
        <v>18</v>
      </c>
      <c r="M581" s="19" t="s">
        <v>19</v>
      </c>
      <c r="N581" s="20"/>
    </row>
    <row r="582" customFormat="false" ht="14.9" hidden="false" customHeight="false" outlineLevel="0" collapsed="false">
      <c r="A582" s="0" t="n">
        <v>581</v>
      </c>
      <c r="B582" s="24" t="n">
        <f aca="false">A581</f>
        <v>580</v>
      </c>
      <c r="C582" s="24" t="n">
        <v>3</v>
      </c>
      <c r="D582" s="24" t="n">
        <v>3</v>
      </c>
      <c r="E582" s="24" t="s">
        <v>20</v>
      </c>
      <c r="F582" s="26" t="n">
        <f aca="false">F580</f>
        <v>12</v>
      </c>
      <c r="G582" s="26" t="n">
        <f aca="false">G580</f>
        <v>33</v>
      </c>
      <c r="H582" s="26" t="str">
        <f aca="false">H580</f>
        <v>zrównoważony</v>
      </c>
      <c r="I582" s="27" t="n">
        <v>0</v>
      </c>
      <c r="J582" s="28" t="s">
        <v>15</v>
      </c>
      <c r="K582" s="29" t="s">
        <v>749</v>
      </c>
      <c r="L582" s="26" t="s">
        <v>18</v>
      </c>
      <c r="M582" s="26" t="s">
        <v>19</v>
      </c>
      <c r="N582" s="27"/>
    </row>
    <row r="583" customFormat="false" ht="14.9" hidden="false" customHeight="false" outlineLevel="0" collapsed="false">
      <c r="A583" s="0" t="n">
        <v>582</v>
      </c>
      <c r="B583" s="33" t="n">
        <f aca="false">A582</f>
        <v>581</v>
      </c>
      <c r="C583" s="33" t="n">
        <v>4</v>
      </c>
      <c r="D583" s="33" t="n">
        <v>3</v>
      </c>
      <c r="E583" s="33" t="s">
        <v>23</v>
      </c>
      <c r="F583" s="35" t="n">
        <v>10</v>
      </c>
      <c r="G583" s="35" t="n">
        <v>11</v>
      </c>
      <c r="H583" s="35" t="s">
        <v>247</v>
      </c>
      <c r="I583" s="36" t="n">
        <v>0</v>
      </c>
      <c r="J583" s="37" t="s">
        <v>750</v>
      </c>
      <c r="K583" s="38" t="s">
        <v>751</v>
      </c>
      <c r="L583" s="35" t="s">
        <v>109</v>
      </c>
      <c r="M583" s="35" t="s">
        <v>19</v>
      </c>
      <c r="N583" s="36"/>
    </row>
    <row r="584" customFormat="false" ht="14.9" hidden="false" customHeight="false" outlineLevel="0" collapsed="false">
      <c r="A584" s="0" t="n">
        <v>583</v>
      </c>
      <c r="B584" s="33" t="n">
        <f aca="false">A582</f>
        <v>581</v>
      </c>
      <c r="C584" s="33" t="n">
        <v>4</v>
      </c>
      <c r="D584" s="33" t="n">
        <v>3</v>
      </c>
      <c r="E584" s="33" t="s">
        <v>47</v>
      </c>
      <c r="F584" s="35" t="n">
        <v>10</v>
      </c>
      <c r="G584" s="35" t="n">
        <v>11</v>
      </c>
      <c r="H584" s="35" t="s">
        <v>344</v>
      </c>
      <c r="I584" s="36" t="n">
        <v>0</v>
      </c>
      <c r="J584" s="37" t="s">
        <v>752</v>
      </c>
      <c r="K584" s="38" t="s">
        <v>753</v>
      </c>
      <c r="L584" s="35" t="s">
        <v>109</v>
      </c>
      <c r="M584" s="35" t="s">
        <v>19</v>
      </c>
      <c r="N584" s="36"/>
    </row>
    <row r="585" customFormat="false" ht="14.9" hidden="false" customHeight="false" outlineLevel="0" collapsed="false">
      <c r="A585" s="0" t="n">
        <v>584</v>
      </c>
      <c r="B585" s="17" t="n">
        <f aca="false">A580</f>
        <v>579</v>
      </c>
      <c r="C585" s="17" t="n">
        <v>2</v>
      </c>
      <c r="D585" s="17" t="n">
        <v>3</v>
      </c>
      <c r="E585" s="17" t="s">
        <v>20</v>
      </c>
      <c r="F585" s="19" t="n">
        <v>7</v>
      </c>
      <c r="G585" s="19" t="n">
        <v>9</v>
      </c>
      <c r="H585" s="19" t="s">
        <v>344</v>
      </c>
      <c r="I585" s="20" t="n">
        <v>0</v>
      </c>
      <c r="J585" s="21" t="s">
        <v>345</v>
      </c>
      <c r="K585" s="32" t="s">
        <v>754</v>
      </c>
      <c r="L585" s="19" t="s">
        <v>18</v>
      </c>
      <c r="M585" s="19" t="s">
        <v>19</v>
      </c>
      <c r="N585" s="20"/>
    </row>
    <row r="586" customFormat="false" ht="14.9" hidden="false" customHeight="false" outlineLevel="0" collapsed="false">
      <c r="A586" s="0" t="n">
        <v>585</v>
      </c>
      <c r="B586" s="24" t="n">
        <f aca="false">A585</f>
        <v>584</v>
      </c>
      <c r="C586" s="24" t="n">
        <v>3</v>
      </c>
      <c r="D586" s="24" t="n">
        <v>3</v>
      </c>
      <c r="E586" s="24" t="s">
        <v>23</v>
      </c>
      <c r="F586" s="26" t="n">
        <f aca="false">F580</f>
        <v>12</v>
      </c>
      <c r="G586" s="26" t="n">
        <f aca="false">G580</f>
        <v>33</v>
      </c>
      <c r="H586" s="26" t="s">
        <v>562</v>
      </c>
      <c r="I586" s="27" t="n">
        <v>0</v>
      </c>
      <c r="J586" s="28" t="s">
        <v>558</v>
      </c>
      <c r="K586" s="29" t="s">
        <v>755</v>
      </c>
      <c r="L586" s="26" t="s">
        <v>32</v>
      </c>
      <c r="M586" s="26" t="s">
        <v>64</v>
      </c>
      <c r="N586" s="27"/>
    </row>
    <row r="587" customFormat="false" ht="14.9" hidden="false" customHeight="false" outlineLevel="0" collapsed="false">
      <c r="A587" s="0" t="n">
        <v>586</v>
      </c>
      <c r="B587" s="17" t="n">
        <f aca="false">A580</f>
        <v>579</v>
      </c>
      <c r="C587" s="17" t="n">
        <v>2</v>
      </c>
      <c r="D587" s="17" t="n">
        <v>3</v>
      </c>
      <c r="E587" s="17" t="s">
        <v>23</v>
      </c>
      <c r="F587" s="19" t="n">
        <v>7</v>
      </c>
      <c r="G587" s="19" t="n">
        <v>9</v>
      </c>
      <c r="H587" s="19" t="s">
        <v>247</v>
      </c>
      <c r="I587" s="20" t="n">
        <v>0</v>
      </c>
      <c r="J587" s="21" t="s">
        <v>442</v>
      </c>
      <c r="K587" s="32" t="s">
        <v>756</v>
      </c>
      <c r="L587" s="19" t="s">
        <v>18</v>
      </c>
      <c r="M587" s="19" t="s">
        <v>19</v>
      </c>
      <c r="N587" s="20"/>
    </row>
    <row r="588" customFormat="false" ht="14.9" hidden="false" customHeight="false" outlineLevel="0" collapsed="false">
      <c r="A588" s="0" t="n">
        <v>587</v>
      </c>
      <c r="B588" s="24" t="n">
        <f aca="false">A587</f>
        <v>586</v>
      </c>
      <c r="C588" s="24" t="n">
        <v>3</v>
      </c>
      <c r="D588" s="24" t="n">
        <v>3</v>
      </c>
      <c r="E588" s="24" t="s">
        <v>47</v>
      </c>
      <c r="F588" s="26" t="n">
        <f aca="false">F580</f>
        <v>12</v>
      </c>
      <c r="G588" s="26" t="n">
        <f aca="false">G580</f>
        <v>33</v>
      </c>
      <c r="H588" s="26" t="s">
        <v>575</v>
      </c>
      <c r="I588" s="27" t="n">
        <v>0</v>
      </c>
      <c r="J588" s="28" t="s">
        <v>571</v>
      </c>
      <c r="K588" s="29" t="s">
        <v>757</v>
      </c>
      <c r="L588" s="26" t="s">
        <v>32</v>
      </c>
      <c r="M588" s="26" t="s">
        <v>64</v>
      </c>
      <c r="N588" s="27"/>
    </row>
    <row r="589" customFormat="false" ht="14.9" hidden="false" customHeight="false" outlineLevel="0" collapsed="false">
      <c r="A589" s="0" t="n">
        <v>588</v>
      </c>
      <c r="B589" s="10" t="n">
        <f aca="false">B580</f>
        <v>569</v>
      </c>
      <c r="C589" s="10" t="n">
        <v>1</v>
      </c>
      <c r="D589" s="10" t="n">
        <v>3</v>
      </c>
      <c r="E589" s="10" t="s">
        <v>14</v>
      </c>
      <c r="F589" s="12" t="n">
        <v>12</v>
      </c>
      <c r="G589" s="12" t="n">
        <f aca="false">G580</f>
        <v>33</v>
      </c>
      <c r="H589" s="12" t="s">
        <v>15</v>
      </c>
      <c r="I589" s="13" t="n">
        <v>0</v>
      </c>
      <c r="J589" s="14" t="s">
        <v>758</v>
      </c>
      <c r="K589" s="15" t="s">
        <v>759</v>
      </c>
      <c r="L589" s="12" t="s">
        <v>36</v>
      </c>
      <c r="M589" s="12" t="s">
        <v>19</v>
      </c>
      <c r="N589" s="13" t="n">
        <v>0</v>
      </c>
    </row>
    <row r="590" customFormat="false" ht="23.85" hidden="false" customHeight="false" outlineLevel="0" collapsed="false">
      <c r="A590" s="0" t="n">
        <v>589</v>
      </c>
      <c r="B590" s="17" t="n">
        <f aca="false">A589</f>
        <v>588</v>
      </c>
      <c r="C590" s="17" t="n">
        <v>2</v>
      </c>
      <c r="D590" s="17" t="n">
        <v>3</v>
      </c>
      <c r="E590" s="17" t="s">
        <v>20</v>
      </c>
      <c r="F590" s="19" t="n">
        <f aca="false">F570</f>
        <v>7</v>
      </c>
      <c r="G590" s="19" t="n">
        <v>11</v>
      </c>
      <c r="H590" s="19" t="str">
        <f aca="false">H570</f>
        <v>'6+ w starszy</v>
      </c>
      <c r="I590" s="20" t="n">
        <v>0</v>
      </c>
      <c r="J590" s="21" t="s">
        <v>760</v>
      </c>
      <c r="K590" s="32" t="s">
        <v>761</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23</v>
      </c>
      <c r="F591" s="26" t="n">
        <f aca="false">F589</f>
        <v>12</v>
      </c>
      <c r="G591" s="26" t="n">
        <f aca="false">G589</f>
        <v>33</v>
      </c>
      <c r="H591" s="26" t="s">
        <v>168</v>
      </c>
      <c r="I591" s="27" t="n">
        <v>0</v>
      </c>
      <c r="J591" s="28" t="s">
        <v>367</v>
      </c>
      <c r="K591" s="29" t="s">
        <v>762</v>
      </c>
      <c r="L591" s="26" t="s">
        <v>109</v>
      </c>
      <c r="M591" s="26" t="s">
        <v>64</v>
      </c>
      <c r="N591" s="27" t="n">
        <v>0</v>
      </c>
    </row>
    <row r="592" customFormat="false" ht="14.9" hidden="false" customHeight="false" outlineLevel="0" collapsed="false">
      <c r="A592" s="0" t="n">
        <v>591</v>
      </c>
      <c r="B592" s="24" t="n">
        <f aca="false">B591</f>
        <v>589</v>
      </c>
      <c r="C592" s="24" t="n">
        <v>3</v>
      </c>
      <c r="D592" s="24" t="n">
        <v>3</v>
      </c>
      <c r="E592" s="24" t="s">
        <v>47</v>
      </c>
      <c r="F592" s="26" t="n">
        <f aca="false">F591</f>
        <v>12</v>
      </c>
      <c r="G592" s="26" t="n">
        <f aca="false">G591</f>
        <v>33</v>
      </c>
      <c r="H592" s="26" t="s">
        <v>763</v>
      </c>
      <c r="I592" s="27" t="n">
        <v>0</v>
      </c>
      <c r="J592" s="28" t="s">
        <v>436</v>
      </c>
      <c r="K592" s="29" t="s">
        <v>762</v>
      </c>
      <c r="L592" s="26" t="s">
        <v>109</v>
      </c>
      <c r="M592" s="26" t="s">
        <v>64</v>
      </c>
      <c r="N592" s="27" t="n">
        <v>0</v>
      </c>
    </row>
    <row r="593" customFormat="false" ht="14.9" hidden="false" customHeight="false" outlineLevel="0" collapsed="false">
      <c r="A593" s="0" t="n">
        <v>592</v>
      </c>
      <c r="B593" s="24" t="n">
        <f aca="false">B592</f>
        <v>589</v>
      </c>
      <c r="C593" s="24" t="n">
        <v>3</v>
      </c>
      <c r="D593" s="24" t="n">
        <v>3</v>
      </c>
      <c r="E593" s="24" t="s">
        <v>33</v>
      </c>
      <c r="F593" s="26" t="n">
        <f aca="false">F592</f>
        <v>12</v>
      </c>
      <c r="G593" s="26" t="n">
        <f aca="false">G592</f>
        <v>33</v>
      </c>
      <c r="H593" s="26" t="s">
        <v>764</v>
      </c>
      <c r="I593" s="27" t="n">
        <v>0</v>
      </c>
      <c r="J593" s="28" t="s">
        <v>765</v>
      </c>
      <c r="K593" s="29" t="s">
        <v>766</v>
      </c>
      <c r="L593" s="26" t="s">
        <v>109</v>
      </c>
      <c r="M593" s="26" t="s">
        <v>64</v>
      </c>
      <c r="N593" s="27" t="n">
        <v>0</v>
      </c>
    </row>
    <row r="594" customFormat="false" ht="14.9" hidden="false" customHeight="false" outlineLevel="0" collapsed="false">
      <c r="A594" s="0" t="n">
        <v>593</v>
      </c>
      <c r="B594" s="24" t="n">
        <f aca="false">B593</f>
        <v>589</v>
      </c>
      <c r="C594" s="24" t="n">
        <v>3</v>
      </c>
      <c r="D594" s="24" t="n">
        <v>4</v>
      </c>
      <c r="E594" s="24" t="s">
        <v>14</v>
      </c>
      <c r="F594" s="26" t="n">
        <f aca="false">F593</f>
        <v>12</v>
      </c>
      <c r="G594" s="26" t="n">
        <f aca="false">G593</f>
        <v>33</v>
      </c>
      <c r="H594" s="26" t="s">
        <v>767</v>
      </c>
      <c r="I594" s="27" t="n">
        <v>0</v>
      </c>
      <c r="J594" s="28" t="s">
        <v>700</v>
      </c>
      <c r="K594" s="29" t="s">
        <v>762</v>
      </c>
      <c r="L594" s="26" t="s">
        <v>109</v>
      </c>
      <c r="M594" s="26" t="s">
        <v>64</v>
      </c>
      <c r="N594" s="27" t="n">
        <v>0</v>
      </c>
    </row>
    <row r="595" customFormat="false" ht="14.9" hidden="false" customHeight="false" outlineLevel="0" collapsed="false">
      <c r="A595" s="0" t="n">
        <v>594</v>
      </c>
      <c r="B595" s="24" t="n">
        <f aca="false">B594</f>
        <v>589</v>
      </c>
      <c r="C595" s="24" t="n">
        <v>3</v>
      </c>
      <c r="D595" s="24" t="n">
        <v>4</v>
      </c>
      <c r="E595" s="24" t="s">
        <v>20</v>
      </c>
      <c r="F595" s="26" t="n">
        <f aca="false">F594</f>
        <v>12</v>
      </c>
      <c r="G595" s="26" t="n">
        <f aca="false">G594</f>
        <v>33</v>
      </c>
      <c r="H595" s="26" t="s">
        <v>768</v>
      </c>
      <c r="I595" s="27" t="n">
        <v>0</v>
      </c>
      <c r="J595" s="28" t="s">
        <v>468</v>
      </c>
      <c r="K595" s="29" t="s">
        <v>762</v>
      </c>
      <c r="L595" s="26" t="s">
        <v>109</v>
      </c>
      <c r="M595" s="26" t="s">
        <v>64</v>
      </c>
      <c r="N595" s="27" t="n">
        <v>0</v>
      </c>
    </row>
    <row r="596" customFormat="false" ht="28.35" hidden="false" customHeight="false" outlineLevel="0" collapsed="false">
      <c r="A596" s="0" t="n">
        <v>595</v>
      </c>
      <c r="B596" s="10" t="n">
        <f aca="false">B589</f>
        <v>569</v>
      </c>
      <c r="C596" s="10" t="n">
        <v>1</v>
      </c>
      <c r="D596" s="10" t="n">
        <v>3</v>
      </c>
      <c r="E596" s="10" t="s">
        <v>20</v>
      </c>
      <c r="F596" s="12" t="n">
        <v>12</v>
      </c>
      <c r="G596" s="12" t="n">
        <f aca="false">G589</f>
        <v>33</v>
      </c>
      <c r="H596" s="12" t="s">
        <v>769</v>
      </c>
      <c r="I596" s="13" t="n">
        <v>0</v>
      </c>
      <c r="J596" s="14" t="s">
        <v>245</v>
      </c>
      <c r="K596" s="15" t="s">
        <v>770</v>
      </c>
      <c r="L596" s="12" t="s">
        <v>36</v>
      </c>
      <c r="M596" s="12" t="s">
        <v>19</v>
      </c>
      <c r="N596" s="13" t="n">
        <v>0</v>
      </c>
    </row>
    <row r="597" customFormat="false" ht="23.85" hidden="false" customHeight="false" outlineLevel="0" collapsed="false">
      <c r="A597" s="0" t="n">
        <v>596</v>
      </c>
      <c r="B597" s="17" t="n">
        <f aca="false">A596</f>
        <v>595</v>
      </c>
      <c r="C597" s="17" t="n">
        <v>2</v>
      </c>
      <c r="D597" s="17" t="n">
        <v>3</v>
      </c>
      <c r="E597" s="17" t="s">
        <v>23</v>
      </c>
      <c r="F597" s="19" t="n">
        <v>7</v>
      </c>
      <c r="G597" s="19" t="n">
        <v>9</v>
      </c>
      <c r="H597" s="19" t="s">
        <v>732</v>
      </c>
      <c r="I597" s="20" t="n">
        <v>0</v>
      </c>
      <c r="J597" s="21" t="s">
        <v>771</v>
      </c>
      <c r="K597" s="32" t="s">
        <v>772</v>
      </c>
      <c r="L597" s="19" t="s">
        <v>109</v>
      </c>
      <c r="M597" s="19" t="s">
        <v>64</v>
      </c>
      <c r="N597" s="20" t="n">
        <v>0</v>
      </c>
    </row>
    <row r="598" customFormat="false" ht="23.85" hidden="false" customHeight="false" outlineLevel="0" collapsed="false">
      <c r="A598" s="0" t="n">
        <v>597</v>
      </c>
      <c r="B598" s="17" t="n">
        <f aca="false">B597</f>
        <v>595</v>
      </c>
      <c r="C598" s="17" t="n">
        <v>2</v>
      </c>
      <c r="D598" s="17" t="n">
        <v>3</v>
      </c>
      <c r="E598" s="17" t="s">
        <v>47</v>
      </c>
      <c r="F598" s="19" t="n">
        <v>7</v>
      </c>
      <c r="G598" s="19" t="n">
        <v>9</v>
      </c>
      <c r="H598" s="19" t="s">
        <v>613</v>
      </c>
      <c r="I598" s="20" t="n">
        <v>0</v>
      </c>
      <c r="J598" s="21" t="s">
        <v>773</v>
      </c>
      <c r="K598" s="32" t="s">
        <v>774</v>
      </c>
      <c r="L598" s="19" t="s">
        <v>109</v>
      </c>
      <c r="M598" s="19" t="s">
        <v>64</v>
      </c>
      <c r="N598" s="20" t="n">
        <v>0</v>
      </c>
    </row>
    <row r="599" customFormat="false" ht="28.35" hidden="false" customHeight="false" outlineLevel="0" collapsed="false">
      <c r="A599" s="0" t="n">
        <v>598</v>
      </c>
      <c r="B599" s="17" t="n">
        <f aca="false">B598</f>
        <v>595</v>
      </c>
      <c r="C599" s="17" t="n">
        <v>2</v>
      </c>
      <c r="D599" s="17" t="n">
        <v>4</v>
      </c>
      <c r="E599" s="17" t="s">
        <v>14</v>
      </c>
      <c r="F599" s="19" t="n">
        <v>10</v>
      </c>
      <c r="G599" s="19" t="n">
        <v>11</v>
      </c>
      <c r="H599" s="19" t="s">
        <v>732</v>
      </c>
      <c r="I599" s="20" t="n">
        <v>0</v>
      </c>
      <c r="J599" s="21" t="s">
        <v>775</v>
      </c>
      <c r="K599" s="32" t="s">
        <v>776</v>
      </c>
      <c r="L599" s="19" t="s">
        <v>36</v>
      </c>
      <c r="M599" s="19" t="s">
        <v>19</v>
      </c>
      <c r="N599" s="20" t="n">
        <v>0</v>
      </c>
    </row>
    <row r="600" customFormat="false" ht="28.35" hidden="false" customHeight="false" outlineLevel="0" collapsed="false">
      <c r="A600" s="0" t="n">
        <v>599</v>
      </c>
      <c r="B600" s="17" t="n">
        <f aca="false">B599</f>
        <v>595</v>
      </c>
      <c r="C600" s="17" t="n">
        <v>2</v>
      </c>
      <c r="D600" s="17" t="n">
        <v>4</v>
      </c>
      <c r="E600" s="17" t="s">
        <v>20</v>
      </c>
      <c r="F600" s="19" t="n">
        <v>10</v>
      </c>
      <c r="G600" s="19" t="n">
        <v>11</v>
      </c>
      <c r="H600" s="19" t="s">
        <v>613</v>
      </c>
      <c r="I600" s="20" t="n">
        <v>0</v>
      </c>
      <c r="J600" s="21" t="s">
        <v>777</v>
      </c>
      <c r="K600" s="32" t="s">
        <v>778</v>
      </c>
      <c r="L600" s="19" t="s">
        <v>36</v>
      </c>
      <c r="M600" s="19" t="s">
        <v>19</v>
      </c>
      <c r="N600" s="20" t="n">
        <v>0</v>
      </c>
    </row>
    <row r="601" customFormat="false" ht="14.9" hidden="false" customHeight="false" outlineLevel="0" collapsed="false">
      <c r="A601" s="0" t="n">
        <v>600</v>
      </c>
      <c r="B601" s="10" t="n">
        <f aca="false">B596</f>
        <v>569</v>
      </c>
      <c r="C601" s="10" t="n">
        <v>1</v>
      </c>
      <c r="D601" s="10" t="n">
        <v>3</v>
      </c>
      <c r="E601" s="10" t="s">
        <v>23</v>
      </c>
      <c r="F601" s="12" t="n">
        <v>0</v>
      </c>
      <c r="G601" s="12" t="n">
        <f aca="false">G596</f>
        <v>33</v>
      </c>
      <c r="H601" s="12" t="s">
        <v>575</v>
      </c>
      <c r="I601" s="13" t="n">
        <v>0</v>
      </c>
      <c r="J601" s="14" t="s">
        <v>779</v>
      </c>
      <c r="K601" s="15" t="s">
        <v>780</v>
      </c>
      <c r="L601" s="12" t="s">
        <v>32</v>
      </c>
      <c r="M601" s="12" t="s">
        <v>64</v>
      </c>
      <c r="N601" s="13" t="n">
        <v>0</v>
      </c>
    </row>
    <row r="602" customFormat="false" ht="14.9" hidden="false" customHeight="false" outlineLevel="0" collapsed="false">
      <c r="A602" s="0" t="n">
        <v>601</v>
      </c>
      <c r="B602" s="10" t="n">
        <f aca="false">B601</f>
        <v>569</v>
      </c>
      <c r="C602" s="10" t="n">
        <v>1</v>
      </c>
      <c r="D602" s="10" t="n">
        <v>3</v>
      </c>
      <c r="E602" s="10" t="s">
        <v>47</v>
      </c>
      <c r="F602" s="12" t="n">
        <v>0</v>
      </c>
      <c r="G602" s="12" t="n">
        <f aca="false">G601</f>
        <v>33</v>
      </c>
      <c r="H602" s="12" t="s">
        <v>562</v>
      </c>
      <c r="I602" s="13" t="n">
        <v>0</v>
      </c>
      <c r="J602" s="14" t="s">
        <v>779</v>
      </c>
      <c r="K602" s="15" t="s">
        <v>781</v>
      </c>
      <c r="L602" s="12" t="s">
        <v>32</v>
      </c>
      <c r="M602" s="12" t="s">
        <v>64</v>
      </c>
      <c r="N602" s="13" t="n">
        <v>0</v>
      </c>
    </row>
    <row r="603" customFormat="false" ht="28.35" hidden="false" customHeight="false" outlineLevel="0" collapsed="false">
      <c r="A603" s="0" t="n">
        <v>602</v>
      </c>
      <c r="B603" s="3" t="n">
        <v>0</v>
      </c>
      <c r="C603" s="3" t="n">
        <v>0</v>
      </c>
      <c r="D603" s="3" t="n">
        <v>2</v>
      </c>
      <c r="E603" s="3" t="s">
        <v>23</v>
      </c>
      <c r="F603" s="5" t="n">
        <v>7</v>
      </c>
      <c r="G603" s="5" t="n">
        <v>11</v>
      </c>
      <c r="H603" s="5" t="s">
        <v>782</v>
      </c>
      <c r="I603" s="6" t="n">
        <v>0</v>
      </c>
      <c r="J603" s="7" t="s">
        <v>783</v>
      </c>
      <c r="K603" s="8" t="s">
        <v>784</v>
      </c>
      <c r="L603" s="5" t="s">
        <v>109</v>
      </c>
      <c r="M603" s="5" t="s">
        <v>19</v>
      </c>
      <c r="N603" s="6" t="n">
        <v>0</v>
      </c>
    </row>
    <row r="604" customFormat="false" ht="14.9" hidden="false" customHeight="false" outlineLevel="0" collapsed="false">
      <c r="A604" s="0" t="n">
        <v>603</v>
      </c>
      <c r="B604" s="10" t="n">
        <f aca="false">A603</f>
        <v>602</v>
      </c>
      <c r="C604" s="10" t="n">
        <v>1</v>
      </c>
      <c r="D604" s="10" t="n">
        <v>2</v>
      </c>
      <c r="E604" s="10" t="s">
        <v>47</v>
      </c>
      <c r="F604" s="12" t="n">
        <v>12</v>
      </c>
      <c r="G604" s="12" t="n">
        <v>37</v>
      </c>
      <c r="H604" s="12" t="s">
        <v>785</v>
      </c>
      <c r="I604" s="13" t="n">
        <v>0</v>
      </c>
      <c r="J604" s="14" t="s">
        <v>545</v>
      </c>
      <c r="K604" s="15" t="s">
        <v>786</v>
      </c>
      <c r="L604" s="12" t="s">
        <v>109</v>
      </c>
      <c r="M604" s="12" t="s">
        <v>64</v>
      </c>
      <c r="N604" s="13" t="n">
        <v>0</v>
      </c>
    </row>
    <row r="605" customFormat="false" ht="14.9" hidden="false" customHeight="false" outlineLevel="0" collapsed="false">
      <c r="A605" s="0" t="n">
        <v>604</v>
      </c>
      <c r="B605" s="17" t="n">
        <f aca="false">A604</f>
        <v>603</v>
      </c>
      <c r="C605" s="17" t="n">
        <v>2</v>
      </c>
      <c r="D605" s="17" t="n">
        <v>3</v>
      </c>
      <c r="E605" s="17" t="s">
        <v>28</v>
      </c>
      <c r="F605" s="19" t="n">
        <v>7</v>
      </c>
      <c r="G605" s="19" t="n">
        <v>11</v>
      </c>
      <c r="H605" s="19" t="s">
        <v>787</v>
      </c>
      <c r="I605" s="20" t="n">
        <v>0</v>
      </c>
      <c r="J605" s="21" t="s">
        <v>788</v>
      </c>
      <c r="K605" s="32" t="s">
        <v>362</v>
      </c>
      <c r="L605" s="19" t="s">
        <v>32</v>
      </c>
      <c r="M605" s="19" t="s">
        <v>64</v>
      </c>
      <c r="N605" s="20" t="n">
        <v>0</v>
      </c>
    </row>
    <row r="606" customFormat="false" ht="14.9" hidden="false" customHeight="false" outlineLevel="0" collapsed="false">
      <c r="A606" s="0" t="n">
        <v>605</v>
      </c>
      <c r="B606" s="17" t="n">
        <f aca="false">A605</f>
        <v>604</v>
      </c>
      <c r="C606" s="17" t="n">
        <v>2</v>
      </c>
      <c r="D606" s="17" t="n">
        <v>3</v>
      </c>
      <c r="E606" s="17" t="s">
        <v>14</v>
      </c>
      <c r="F606" s="19" t="n">
        <v>7</v>
      </c>
      <c r="G606" s="19" t="n">
        <v>11</v>
      </c>
      <c r="H606" s="19" t="s">
        <v>789</v>
      </c>
      <c r="I606" s="20" t="n">
        <v>0</v>
      </c>
      <c r="J606" s="21" t="s">
        <v>394</v>
      </c>
      <c r="K606" s="32" t="s">
        <v>790</v>
      </c>
      <c r="L606" s="19" t="s">
        <v>109</v>
      </c>
      <c r="M606" s="19" t="s">
        <v>64</v>
      </c>
      <c r="N606" s="20" t="n">
        <v>0</v>
      </c>
    </row>
    <row r="607" customFormat="false" ht="14.9" hidden="false" customHeight="false" outlineLevel="0" collapsed="false">
      <c r="A607" s="0" t="n">
        <v>606</v>
      </c>
      <c r="B607" s="17" t="n">
        <f aca="false">B606</f>
        <v>604</v>
      </c>
      <c r="C607" s="17" t="n">
        <v>2</v>
      </c>
      <c r="D607" s="17" t="n">
        <v>3</v>
      </c>
      <c r="E607" s="17" t="s">
        <v>20</v>
      </c>
      <c r="F607" s="19" t="n">
        <v>7</v>
      </c>
      <c r="G607" s="19" t="n">
        <v>11</v>
      </c>
      <c r="H607" s="19" t="s">
        <v>791</v>
      </c>
      <c r="I607" s="20" t="n">
        <v>0</v>
      </c>
      <c r="J607" s="21" t="s">
        <v>342</v>
      </c>
      <c r="K607" s="32" t="s">
        <v>790</v>
      </c>
      <c r="L607" s="19" t="s">
        <v>109</v>
      </c>
      <c r="M607" s="19" t="s">
        <v>64</v>
      </c>
      <c r="N607" s="20" t="n">
        <v>0</v>
      </c>
    </row>
    <row r="608" customFormat="false" ht="23.85" hidden="false" customHeight="false" outlineLevel="0" collapsed="false">
      <c r="A608" s="0" t="n">
        <v>607</v>
      </c>
      <c r="B608" s="10" t="n">
        <f aca="false">B604</f>
        <v>602</v>
      </c>
      <c r="C608" s="10" t="n">
        <v>1</v>
      </c>
      <c r="D608" s="10" t="n">
        <v>2</v>
      </c>
      <c r="E608" s="10" t="s">
        <v>33</v>
      </c>
      <c r="F608" s="12" t="n">
        <v>12</v>
      </c>
      <c r="G608" s="12" t="n">
        <v>37</v>
      </c>
      <c r="H608" s="12" t="s">
        <v>389</v>
      </c>
      <c r="I608" s="13" t="n">
        <v>0</v>
      </c>
      <c r="J608" s="14" t="s">
        <v>792</v>
      </c>
      <c r="K608" s="15" t="s">
        <v>793</v>
      </c>
      <c r="L608" s="12" t="s">
        <v>18</v>
      </c>
      <c r="M608" s="12" t="s">
        <v>64</v>
      </c>
      <c r="N608" s="13"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789</v>
      </c>
      <c r="I609" s="20" t="n">
        <v>0</v>
      </c>
      <c r="J609" s="21" t="s">
        <v>394</v>
      </c>
      <c r="K609" s="32" t="s">
        <v>790</v>
      </c>
      <c r="L609" s="19" t="s">
        <v>109</v>
      </c>
      <c r="M609" s="19" t="s">
        <v>64</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791</v>
      </c>
      <c r="I610" s="20" t="n">
        <v>0</v>
      </c>
      <c r="J610" s="21" t="s">
        <v>342</v>
      </c>
      <c r="K610" s="32" t="s">
        <v>790</v>
      </c>
      <c r="L610" s="19" t="s">
        <v>109</v>
      </c>
      <c r="M610" s="19" t="s">
        <v>64</v>
      </c>
      <c r="N610" s="20" t="n">
        <v>0</v>
      </c>
    </row>
    <row r="611" customFormat="false" ht="14.9" hidden="false" customHeight="false" outlineLevel="0" collapsed="false">
      <c r="A611" s="0" t="n">
        <v>610</v>
      </c>
      <c r="B611" s="17" t="n">
        <f aca="false">B609</f>
        <v>607</v>
      </c>
      <c r="C611" s="17" t="n">
        <v>2</v>
      </c>
      <c r="D611" s="17" t="n">
        <v>3</v>
      </c>
      <c r="E611" s="17" t="s">
        <v>23</v>
      </c>
      <c r="F611" s="19" t="n">
        <v>7</v>
      </c>
      <c r="G611" s="19" t="n">
        <v>11</v>
      </c>
      <c r="H611" s="19" t="s">
        <v>787</v>
      </c>
      <c r="I611" s="20" t="n">
        <v>0</v>
      </c>
      <c r="J611" s="21" t="s">
        <v>602</v>
      </c>
      <c r="K611" s="32" t="s">
        <v>790</v>
      </c>
      <c r="L611" s="19" t="s">
        <v>109</v>
      </c>
      <c r="M611" s="19" t="s">
        <v>64</v>
      </c>
      <c r="N611" s="20" t="n">
        <v>0</v>
      </c>
    </row>
    <row r="612" customFormat="false" ht="14.9" hidden="false" customHeight="false" outlineLevel="0" collapsed="false">
      <c r="A612" s="0" t="n">
        <v>611</v>
      </c>
      <c r="B612" s="10" t="n">
        <f aca="false">B608</f>
        <v>602</v>
      </c>
      <c r="C612" s="10" t="n">
        <v>1</v>
      </c>
      <c r="D612" s="10" t="n">
        <v>3</v>
      </c>
      <c r="E612" s="10" t="s">
        <v>14</v>
      </c>
      <c r="F612" s="12" t="n">
        <v>2</v>
      </c>
      <c r="G612" s="12" t="n">
        <v>37</v>
      </c>
      <c r="H612" s="12" t="s">
        <v>635</v>
      </c>
      <c r="I612" s="13" t="n">
        <v>0</v>
      </c>
      <c r="J612" s="14" t="s">
        <v>666</v>
      </c>
      <c r="K612" s="15" t="s">
        <v>794</v>
      </c>
      <c r="L612" s="12" t="s">
        <v>18</v>
      </c>
      <c r="M612" s="12" t="s">
        <v>64</v>
      </c>
      <c r="N612" s="13" t="n">
        <v>0</v>
      </c>
    </row>
    <row r="613" customFormat="false" ht="14.9" hidden="false" customHeight="false" outlineLevel="0" collapsed="false">
      <c r="A613" s="0" t="n">
        <v>612</v>
      </c>
      <c r="B613" s="10" t="n">
        <f aca="false">B612</f>
        <v>602</v>
      </c>
      <c r="C613" s="10" t="n">
        <v>1</v>
      </c>
      <c r="D613" s="10" t="n">
        <v>3</v>
      </c>
      <c r="E613" s="10" t="s">
        <v>20</v>
      </c>
      <c r="F613" s="12" t="n">
        <v>12</v>
      </c>
      <c r="G613" s="12" t="n">
        <v>37</v>
      </c>
      <c r="H613" s="12" t="s">
        <v>638</v>
      </c>
      <c r="I613" s="13" t="n">
        <v>0</v>
      </c>
      <c r="J613" s="14" t="s">
        <v>406</v>
      </c>
      <c r="K613" s="15" t="s">
        <v>795</v>
      </c>
      <c r="L613" s="12" t="s">
        <v>18</v>
      </c>
      <c r="M613" s="12" t="s">
        <v>64</v>
      </c>
      <c r="N613" s="13" t="n">
        <v>0</v>
      </c>
    </row>
    <row r="614" customFormat="false" ht="14.9" hidden="false" customHeight="false" outlineLevel="0" collapsed="false">
      <c r="A614" s="0" t="n">
        <v>613</v>
      </c>
      <c r="B614" s="10" t="n">
        <f aca="false">B613</f>
        <v>602</v>
      </c>
      <c r="C614" s="10" t="n">
        <v>1</v>
      </c>
      <c r="D614" s="10" t="n">
        <v>3</v>
      </c>
      <c r="E614" s="10" t="s">
        <v>47</v>
      </c>
      <c r="F614" s="12" t="n">
        <v>12</v>
      </c>
      <c r="G614" s="12" t="n">
        <v>37</v>
      </c>
      <c r="H614" s="12" t="s">
        <v>796</v>
      </c>
      <c r="I614" s="13" t="n">
        <v>0</v>
      </c>
      <c r="J614" s="14" t="s">
        <v>442</v>
      </c>
      <c r="K614" s="15" t="s">
        <v>797</v>
      </c>
      <c r="L614" s="12" t="s">
        <v>18</v>
      </c>
      <c r="M614" s="12" t="s">
        <v>64</v>
      </c>
      <c r="N614" s="13" t="n">
        <v>0</v>
      </c>
    </row>
    <row r="615" customFormat="false" ht="14.9" hidden="false" customHeight="false" outlineLevel="0" collapsed="false">
      <c r="A615" s="0" t="n">
        <v>614</v>
      </c>
      <c r="B615" s="10" t="n">
        <f aca="false">B614</f>
        <v>602</v>
      </c>
      <c r="C615" s="10" t="n">
        <v>1</v>
      </c>
      <c r="D615" s="10" t="n">
        <v>3</v>
      </c>
      <c r="E615" s="10" t="s">
        <v>23</v>
      </c>
      <c r="F615" s="12" t="n">
        <v>12</v>
      </c>
      <c r="G615" s="12" t="n">
        <v>37</v>
      </c>
      <c r="H615" s="12" t="s">
        <v>798</v>
      </c>
      <c r="I615" s="13" t="n">
        <v>0</v>
      </c>
      <c r="J615" s="14" t="s">
        <v>799</v>
      </c>
      <c r="K615" s="15" t="s">
        <v>800</v>
      </c>
      <c r="L615" s="12" t="s">
        <v>36</v>
      </c>
      <c r="M615" s="12" t="s">
        <v>64</v>
      </c>
      <c r="N615" s="13" t="n">
        <v>0</v>
      </c>
    </row>
    <row r="616" customFormat="false" ht="14.9" hidden="false" customHeight="false" outlineLevel="0" collapsed="false">
      <c r="A616" s="0" t="n">
        <v>615</v>
      </c>
      <c r="B616" s="10" t="n">
        <f aca="false">B615</f>
        <v>602</v>
      </c>
      <c r="C616" s="10" t="n">
        <v>1</v>
      </c>
      <c r="D616" s="10" t="n">
        <v>4</v>
      </c>
      <c r="E616" s="10" t="s">
        <v>23</v>
      </c>
      <c r="F616" s="12" t="n">
        <v>12</v>
      </c>
      <c r="G616" s="12" t="n">
        <v>37</v>
      </c>
      <c r="H616" s="12" t="s">
        <v>798</v>
      </c>
      <c r="I616" s="13" t="n">
        <v>0</v>
      </c>
      <c r="J616" s="14" t="s">
        <v>801</v>
      </c>
      <c r="K616" s="15" t="s">
        <v>802</v>
      </c>
      <c r="L616" s="12" t="s">
        <v>32</v>
      </c>
      <c r="M616" s="12" t="s">
        <v>64</v>
      </c>
      <c r="N616" s="13" t="n">
        <v>0</v>
      </c>
    </row>
    <row r="617" customFormat="false" ht="28.35" hidden="false" customHeight="false" outlineLevel="0" collapsed="false">
      <c r="A617" s="0" t="n">
        <v>616</v>
      </c>
      <c r="B617" s="3" t="n">
        <v>0</v>
      </c>
      <c r="C617" s="3" t="n">
        <v>0</v>
      </c>
      <c r="D617" s="3" t="n">
        <v>2</v>
      </c>
      <c r="E617" s="3" t="s">
        <v>47</v>
      </c>
      <c r="F617" s="5" t="n">
        <v>7</v>
      </c>
      <c r="G617" s="5" t="n">
        <v>11</v>
      </c>
      <c r="H617" s="5" t="s">
        <v>803</v>
      </c>
      <c r="I617" s="6" t="n">
        <v>0</v>
      </c>
      <c r="J617" s="7" t="s">
        <v>804</v>
      </c>
      <c r="K617" s="8" t="s">
        <v>805</v>
      </c>
      <c r="L617" s="5" t="s">
        <v>109</v>
      </c>
      <c r="M617" s="5" t="s">
        <v>19</v>
      </c>
      <c r="N617" s="6" t="n">
        <v>0</v>
      </c>
    </row>
    <row r="618" customFormat="false" ht="23.85" hidden="false" customHeight="false" outlineLevel="0" collapsed="false">
      <c r="A618" s="0" t="n">
        <v>617</v>
      </c>
      <c r="B618" s="10" t="n">
        <f aca="false">A617</f>
        <v>616</v>
      </c>
      <c r="C618" s="10" t="n">
        <v>1</v>
      </c>
      <c r="D618" s="10" t="n">
        <v>2</v>
      </c>
      <c r="E618" s="10" t="s">
        <v>33</v>
      </c>
      <c r="F618" s="12" t="n">
        <v>12</v>
      </c>
      <c r="G618" s="12" t="n">
        <v>37</v>
      </c>
      <c r="H618" s="12" t="s">
        <v>389</v>
      </c>
      <c r="I618" s="13" t="n">
        <v>0</v>
      </c>
      <c r="J618" s="14" t="s">
        <v>792</v>
      </c>
      <c r="K618" s="15" t="s">
        <v>793</v>
      </c>
      <c r="L618" s="12" t="s">
        <v>18</v>
      </c>
      <c r="M618" s="12" t="s">
        <v>64</v>
      </c>
      <c r="N618" s="13" t="n">
        <v>0</v>
      </c>
    </row>
    <row r="619" customFormat="false" ht="14.9" hidden="false" customHeight="false" outlineLevel="0" collapsed="false">
      <c r="A619" s="0" t="n">
        <v>618</v>
      </c>
      <c r="B619" s="17" t="n">
        <f aca="false">A618</f>
        <v>617</v>
      </c>
      <c r="C619" s="17" t="n">
        <v>2</v>
      </c>
      <c r="D619" s="17" t="n">
        <v>3</v>
      </c>
      <c r="E619" s="17" t="s">
        <v>14</v>
      </c>
      <c r="F619" s="19" t="n">
        <v>7</v>
      </c>
      <c r="G619" s="19" t="n">
        <v>11</v>
      </c>
      <c r="H619" s="19" t="s">
        <v>806</v>
      </c>
      <c r="I619" s="20" t="n">
        <v>0</v>
      </c>
      <c r="J619" s="21" t="s">
        <v>807</v>
      </c>
      <c r="K619" s="32" t="s">
        <v>790</v>
      </c>
      <c r="L619" s="19" t="s">
        <v>109</v>
      </c>
      <c r="M619" s="19" t="s">
        <v>64</v>
      </c>
      <c r="N619" s="20" t="n">
        <v>0</v>
      </c>
    </row>
    <row r="620" customFormat="false" ht="14.9" hidden="false" customHeight="false" outlineLevel="0" collapsed="false">
      <c r="A620" s="0" t="n">
        <v>619</v>
      </c>
      <c r="B620" s="17" t="n">
        <f aca="false">B619</f>
        <v>617</v>
      </c>
      <c r="C620" s="17" t="n">
        <v>2</v>
      </c>
      <c r="D620" s="17" t="n">
        <v>3</v>
      </c>
      <c r="E620" s="17" t="s">
        <v>20</v>
      </c>
      <c r="F620" s="19" t="n">
        <v>7</v>
      </c>
      <c r="G620" s="19" t="n">
        <v>11</v>
      </c>
      <c r="H620" s="19" t="s">
        <v>808</v>
      </c>
      <c r="I620" s="20" t="n">
        <v>0</v>
      </c>
      <c r="J620" s="21" t="s">
        <v>434</v>
      </c>
      <c r="K620" s="32" t="s">
        <v>790</v>
      </c>
      <c r="L620" s="19" t="s">
        <v>109</v>
      </c>
      <c r="M620" s="19" t="s">
        <v>64</v>
      </c>
      <c r="N620" s="20" t="n">
        <v>0</v>
      </c>
    </row>
    <row r="621" customFormat="false" ht="14.9" hidden="false" customHeight="false" outlineLevel="0" collapsed="false">
      <c r="A621" s="0" t="n">
        <v>620</v>
      </c>
      <c r="B621" s="10" t="n">
        <f aca="false">B618</f>
        <v>616</v>
      </c>
      <c r="C621" s="10" t="n">
        <v>1</v>
      </c>
      <c r="D621" s="10" t="n">
        <v>3</v>
      </c>
      <c r="E621" s="10" t="s">
        <v>14</v>
      </c>
      <c r="F621" s="12" t="n">
        <v>12</v>
      </c>
      <c r="G621" s="12" t="n">
        <v>37</v>
      </c>
      <c r="H621" s="12" t="s">
        <v>635</v>
      </c>
      <c r="I621" s="13" t="n">
        <v>0</v>
      </c>
      <c r="J621" s="14" t="s">
        <v>666</v>
      </c>
      <c r="K621" s="15" t="s">
        <v>794</v>
      </c>
      <c r="L621" s="12" t="s">
        <v>18</v>
      </c>
      <c r="M621" s="12" t="s">
        <v>64</v>
      </c>
      <c r="N621" s="13" t="n">
        <v>0</v>
      </c>
    </row>
    <row r="622" customFormat="false" ht="14.9" hidden="false" customHeight="false" outlineLevel="0" collapsed="false">
      <c r="A622" s="0" t="n">
        <v>621</v>
      </c>
      <c r="B622" s="10" t="n">
        <f aca="false">B621</f>
        <v>616</v>
      </c>
      <c r="C622" s="10" t="n">
        <v>1</v>
      </c>
      <c r="D622" s="10" t="n">
        <v>3</v>
      </c>
      <c r="E622" s="10" t="s">
        <v>20</v>
      </c>
      <c r="F622" s="12" t="n">
        <v>12</v>
      </c>
      <c r="G622" s="12" t="n">
        <v>37</v>
      </c>
      <c r="H622" s="12" t="s">
        <v>638</v>
      </c>
      <c r="I622" s="13" t="n">
        <v>0</v>
      </c>
      <c r="J622" s="14" t="s">
        <v>406</v>
      </c>
      <c r="K622" s="15" t="s">
        <v>795</v>
      </c>
      <c r="L622" s="12" t="s">
        <v>18</v>
      </c>
      <c r="M622" s="12" t="s">
        <v>64</v>
      </c>
      <c r="N622" s="13" t="n">
        <v>0</v>
      </c>
    </row>
    <row r="623" customFormat="false" ht="14.9" hidden="false" customHeight="false" outlineLevel="0" collapsed="false">
      <c r="A623" s="0" t="n">
        <v>622</v>
      </c>
      <c r="B623" s="10" t="n">
        <f aca="false">B622</f>
        <v>616</v>
      </c>
      <c r="C623" s="10" t="n">
        <v>1</v>
      </c>
      <c r="D623" s="10" t="n">
        <v>3</v>
      </c>
      <c r="E623" s="10" t="s">
        <v>23</v>
      </c>
      <c r="F623" s="12" t="n">
        <v>12</v>
      </c>
      <c r="G623" s="12" t="n">
        <v>37</v>
      </c>
      <c r="H623" s="12" t="s">
        <v>809</v>
      </c>
      <c r="I623" s="13" t="n">
        <v>0</v>
      </c>
      <c r="J623" s="14" t="s">
        <v>345</v>
      </c>
      <c r="K623" s="15" t="s">
        <v>810</v>
      </c>
      <c r="L623" s="12" t="s">
        <v>18</v>
      </c>
      <c r="M623" s="12" t="s">
        <v>64</v>
      </c>
      <c r="N623" s="13" t="n">
        <v>0</v>
      </c>
    </row>
    <row r="624" customFormat="false" ht="14.9" hidden="false" customHeight="false" outlineLevel="0" collapsed="false">
      <c r="A624" s="0" t="n">
        <v>623</v>
      </c>
      <c r="B624" s="10" t="n">
        <f aca="false">B623</f>
        <v>616</v>
      </c>
      <c r="C624" s="10" t="n">
        <v>1</v>
      </c>
      <c r="D624" s="10" t="n">
        <v>3</v>
      </c>
      <c r="E624" s="10" t="s">
        <v>47</v>
      </c>
      <c r="F624" s="12" t="n">
        <v>12</v>
      </c>
      <c r="G624" s="12" t="n">
        <v>37</v>
      </c>
      <c r="H624" s="12" t="s">
        <v>811</v>
      </c>
      <c r="I624" s="13" t="n">
        <v>0</v>
      </c>
      <c r="J624" s="14" t="s">
        <v>812</v>
      </c>
      <c r="K624" s="15" t="s">
        <v>813</v>
      </c>
      <c r="L624" s="12" t="s">
        <v>36</v>
      </c>
      <c r="M624" s="12" t="s">
        <v>64</v>
      </c>
      <c r="N624" s="13" t="n">
        <v>0</v>
      </c>
    </row>
    <row r="625" customFormat="false" ht="14.9" hidden="false" customHeight="false" outlineLevel="0" collapsed="false">
      <c r="A625" s="0" t="n">
        <v>624</v>
      </c>
      <c r="B625" s="10" t="n">
        <f aca="false">B624</f>
        <v>616</v>
      </c>
      <c r="C625" s="10" t="n">
        <v>1</v>
      </c>
      <c r="D625" s="10" t="n">
        <v>4</v>
      </c>
      <c r="E625" s="10" t="s">
        <v>47</v>
      </c>
      <c r="F625" s="12" t="n">
        <v>12</v>
      </c>
      <c r="G625" s="12" t="n">
        <v>37</v>
      </c>
      <c r="H625" s="12" t="s">
        <v>814</v>
      </c>
      <c r="I625" s="13" t="n">
        <v>0</v>
      </c>
      <c r="J625" s="14" t="s">
        <v>815</v>
      </c>
      <c r="K625" s="15" t="s">
        <v>816</v>
      </c>
      <c r="L625" s="12" t="s">
        <v>32</v>
      </c>
      <c r="M625" s="12" t="s">
        <v>64</v>
      </c>
      <c r="N625" s="13" t="n">
        <v>0</v>
      </c>
    </row>
    <row r="626" customFormat="false" ht="23.85" hidden="false" customHeight="false" outlineLevel="0" collapsed="false">
      <c r="A626" s="0" t="n">
        <v>625</v>
      </c>
      <c r="B626" s="3" t="n">
        <v>0</v>
      </c>
      <c r="C626" s="3" t="n">
        <v>0</v>
      </c>
      <c r="D626" s="3" t="n">
        <v>2</v>
      </c>
      <c r="E626" s="3" t="s">
        <v>33</v>
      </c>
      <c r="F626" s="5" t="n">
        <v>7</v>
      </c>
      <c r="G626" s="5" t="n">
        <v>11</v>
      </c>
      <c r="H626" s="5" t="s">
        <v>817</v>
      </c>
      <c r="I626" s="6" t="n">
        <v>0</v>
      </c>
      <c r="J626" s="7" t="s">
        <v>818</v>
      </c>
      <c r="K626" s="8" t="s">
        <v>819</v>
      </c>
      <c r="L626" s="5" t="s">
        <v>18</v>
      </c>
      <c r="M626" s="5" t="s">
        <v>19</v>
      </c>
      <c r="N626" s="6" t="n">
        <v>0</v>
      </c>
    </row>
    <row r="627" customFormat="false" ht="14.9" hidden="false" customHeight="false" outlineLevel="0" collapsed="false">
      <c r="A627" s="0" t="n">
        <v>626</v>
      </c>
      <c r="B627" s="10" t="n">
        <f aca="false">A626</f>
        <v>625</v>
      </c>
      <c r="C627" s="10" t="n">
        <v>1</v>
      </c>
      <c r="D627" s="10" t="n">
        <v>3</v>
      </c>
      <c r="E627" s="10" t="s">
        <v>14</v>
      </c>
      <c r="F627" s="12" t="n">
        <v>0</v>
      </c>
      <c r="G627" s="12" t="n">
        <v>5</v>
      </c>
      <c r="H627" s="12" t="s">
        <v>820</v>
      </c>
      <c r="I627" s="13" t="n">
        <v>0</v>
      </c>
      <c r="J627" s="14" t="s">
        <v>821</v>
      </c>
      <c r="K627" s="15" t="s">
        <v>822</v>
      </c>
      <c r="L627" s="12" t="s">
        <v>32</v>
      </c>
      <c r="M627" s="12" t="s">
        <v>64</v>
      </c>
      <c r="N627" s="13" t="n">
        <v>0</v>
      </c>
    </row>
    <row r="628" customFormat="false" ht="14.9" hidden="false" customHeight="false" outlineLevel="0" collapsed="false">
      <c r="A628" s="0" t="n">
        <v>627</v>
      </c>
      <c r="B628" s="10" t="n">
        <f aca="false">B627</f>
        <v>625</v>
      </c>
      <c r="C628" s="10" t="n">
        <v>1</v>
      </c>
      <c r="D628" s="10" t="n">
        <v>3</v>
      </c>
      <c r="E628" s="10" t="s">
        <v>20</v>
      </c>
      <c r="F628" s="12" t="n">
        <v>0</v>
      </c>
      <c r="G628" s="12" t="n">
        <v>5</v>
      </c>
      <c r="H628" s="12" t="s">
        <v>823</v>
      </c>
      <c r="I628" s="13" t="n">
        <v>0</v>
      </c>
      <c r="J628" s="14" t="s">
        <v>824</v>
      </c>
      <c r="K628" s="15" t="s">
        <v>822</v>
      </c>
      <c r="L628" s="12" t="s">
        <v>32</v>
      </c>
      <c r="M628" s="12" t="s">
        <v>64</v>
      </c>
      <c r="N628" s="13" t="n">
        <v>0</v>
      </c>
    </row>
    <row r="629" customFormat="false" ht="23.1" hidden="false" customHeight="false" outlineLevel="0" collapsed="false">
      <c r="A629" s="0" t="n">
        <v>628</v>
      </c>
      <c r="B629" s="10" t="n">
        <f aca="false">B628</f>
        <v>625</v>
      </c>
      <c r="C629" s="10" t="n">
        <v>1</v>
      </c>
      <c r="D629" s="10" t="n">
        <v>3</v>
      </c>
      <c r="E629" s="10" t="s">
        <v>23</v>
      </c>
      <c r="F629" s="12" t="n">
        <v>12</v>
      </c>
      <c r="G629" s="12" t="n">
        <v>37</v>
      </c>
      <c r="H629" s="12" t="s">
        <v>15</v>
      </c>
      <c r="I629" s="13" t="n">
        <v>0</v>
      </c>
      <c r="J629" s="14" t="s">
        <v>825</v>
      </c>
      <c r="K629" s="15" t="s">
        <v>826</v>
      </c>
      <c r="L629" s="12" t="s">
        <v>18</v>
      </c>
      <c r="M629" s="12" t="s">
        <v>19</v>
      </c>
      <c r="N629" s="13" t="n">
        <v>0</v>
      </c>
    </row>
    <row r="630" customFormat="false" ht="23.85" hidden="false" customHeight="false" outlineLevel="0" collapsed="false">
      <c r="A630" s="0" t="n">
        <v>629</v>
      </c>
      <c r="B630" s="17" t="n">
        <f aca="false">A629</f>
        <v>628</v>
      </c>
      <c r="C630" s="17" t="n">
        <v>2</v>
      </c>
      <c r="D630" s="17" t="n">
        <v>3</v>
      </c>
      <c r="E630" s="17" t="s">
        <v>47</v>
      </c>
      <c r="F630" s="19" t="n">
        <f aca="false">F626</f>
        <v>7</v>
      </c>
      <c r="G630" s="19" t="n">
        <f aca="false">G626</f>
        <v>11</v>
      </c>
      <c r="H630" s="19" t="s">
        <v>159</v>
      </c>
      <c r="I630" s="20" t="n">
        <v>0</v>
      </c>
      <c r="J630" s="21" t="s">
        <v>827</v>
      </c>
      <c r="K630" s="21" t="s">
        <v>827</v>
      </c>
      <c r="L630" s="19" t="s">
        <v>18</v>
      </c>
      <c r="M630" s="19" t="s">
        <v>19</v>
      </c>
      <c r="N630" s="20" t="n">
        <v>0</v>
      </c>
    </row>
    <row r="631" customFormat="false" ht="23.85" hidden="false" customHeight="false" outlineLevel="0" collapsed="false">
      <c r="A631" s="0" t="n">
        <v>630</v>
      </c>
      <c r="B631" s="17" t="n">
        <f aca="false">B630</f>
        <v>628</v>
      </c>
      <c r="C631" s="17" t="n">
        <v>2</v>
      </c>
      <c r="D631" s="17" t="n">
        <v>3</v>
      </c>
      <c r="E631" s="17" t="s">
        <v>33</v>
      </c>
      <c r="F631" s="19" t="n">
        <f aca="false">F630</f>
        <v>7</v>
      </c>
      <c r="G631" s="19" t="n">
        <f aca="false">G630</f>
        <v>11</v>
      </c>
      <c r="H631" s="19" t="s">
        <v>828</v>
      </c>
      <c r="I631" s="20" t="n">
        <v>0</v>
      </c>
      <c r="J631" s="21" t="s">
        <v>829</v>
      </c>
      <c r="K631" s="21" t="s">
        <v>829</v>
      </c>
      <c r="L631" s="19" t="s">
        <v>18</v>
      </c>
      <c r="M631" s="19" t="s">
        <v>19</v>
      </c>
      <c r="N631" s="20" t="n">
        <v>0</v>
      </c>
    </row>
    <row r="632" customFormat="false" ht="12.8" hidden="false" customHeight="false" outlineLevel="0" collapsed="false">
      <c r="A632" s="0" t="n">
        <v>631</v>
      </c>
      <c r="B632" s="17" t="n">
        <f aca="false">B631</f>
        <v>628</v>
      </c>
      <c r="C632" s="17" t="n">
        <v>2</v>
      </c>
      <c r="D632" s="17" t="n">
        <v>4</v>
      </c>
      <c r="E632" s="17" t="s">
        <v>14</v>
      </c>
      <c r="F632" s="19" t="n">
        <f aca="false">F631</f>
        <v>7</v>
      </c>
      <c r="G632" s="19" t="n">
        <f aca="false">G631</f>
        <v>11</v>
      </c>
      <c r="H632" s="19" t="s">
        <v>830</v>
      </c>
      <c r="I632" s="20" t="n">
        <v>0</v>
      </c>
      <c r="J632" s="21" t="s">
        <v>831</v>
      </c>
      <c r="K632" s="21" t="s">
        <v>831</v>
      </c>
      <c r="L632" s="19" t="s">
        <v>109</v>
      </c>
      <c r="M632" s="19" t="s">
        <v>64</v>
      </c>
      <c r="N632" s="20" t="n">
        <v>0</v>
      </c>
    </row>
    <row r="633" customFormat="false" ht="12.8" hidden="false" customHeight="false" outlineLevel="0" collapsed="false">
      <c r="A633" s="0" t="n">
        <v>632</v>
      </c>
      <c r="B633" s="17" t="n">
        <f aca="false">B632</f>
        <v>628</v>
      </c>
      <c r="C633" s="17" t="n">
        <v>2</v>
      </c>
      <c r="D633" s="17" t="n">
        <v>4</v>
      </c>
      <c r="E633" s="17" t="s">
        <v>20</v>
      </c>
      <c r="F633" s="19" t="n">
        <f aca="false">F632</f>
        <v>7</v>
      </c>
      <c r="G633" s="19" t="n">
        <f aca="false">G632</f>
        <v>11</v>
      </c>
      <c r="H633" s="19" t="s">
        <v>421</v>
      </c>
      <c r="I633" s="20" t="n">
        <v>0</v>
      </c>
      <c r="J633" s="21" t="s">
        <v>832</v>
      </c>
      <c r="K633" s="21" t="s">
        <v>832</v>
      </c>
      <c r="L633" s="19" t="s">
        <v>109</v>
      </c>
      <c r="M633" s="19" t="s">
        <v>64</v>
      </c>
      <c r="N633" s="20" t="n">
        <v>0</v>
      </c>
    </row>
    <row r="634" customFormat="false" ht="23.85" hidden="false" customHeight="false" outlineLevel="0" collapsed="false">
      <c r="A634" s="0" t="n">
        <v>633</v>
      </c>
      <c r="B634" s="17" t="n">
        <f aca="false">B633</f>
        <v>628</v>
      </c>
      <c r="C634" s="17" t="n">
        <v>2</v>
      </c>
      <c r="D634" s="17" t="n">
        <v>4</v>
      </c>
      <c r="E634" s="17" t="s">
        <v>23</v>
      </c>
      <c r="F634" s="19" t="n">
        <f aca="false">F633</f>
        <v>7</v>
      </c>
      <c r="G634" s="19" t="n">
        <f aca="false">G633</f>
        <v>11</v>
      </c>
      <c r="H634" s="19" t="s">
        <v>833</v>
      </c>
      <c r="I634" s="20" t="n">
        <v>0</v>
      </c>
      <c r="J634" s="21" t="s">
        <v>834</v>
      </c>
      <c r="K634" s="21" t="s">
        <v>834</v>
      </c>
      <c r="L634" s="19" t="s">
        <v>18</v>
      </c>
      <c r="M634" s="19" t="s">
        <v>19</v>
      </c>
      <c r="N634" s="20" t="n">
        <v>0</v>
      </c>
    </row>
    <row r="635" customFormat="false" ht="12.8" hidden="false" customHeight="false" outlineLevel="0" collapsed="false">
      <c r="A635" s="0" t="n">
        <v>634</v>
      </c>
      <c r="B635" s="17" t="n">
        <f aca="false">B634</f>
        <v>628</v>
      </c>
      <c r="C635" s="17" t="n">
        <v>2</v>
      </c>
      <c r="D635" s="17" t="n">
        <v>4</v>
      </c>
      <c r="E635" s="17" t="s">
        <v>47</v>
      </c>
      <c r="F635" s="19" t="n">
        <f aca="false">F634</f>
        <v>7</v>
      </c>
      <c r="G635" s="19" t="n">
        <f aca="false">G634</f>
        <v>11</v>
      </c>
      <c r="H635" s="19" t="s">
        <v>160</v>
      </c>
      <c r="I635" s="20" t="n">
        <v>0</v>
      </c>
      <c r="J635" s="21" t="s">
        <v>835</v>
      </c>
      <c r="K635" s="21" t="s">
        <v>835</v>
      </c>
      <c r="L635" s="19" t="s">
        <v>18</v>
      </c>
      <c r="M635" s="19" t="s">
        <v>19</v>
      </c>
      <c r="N635" s="20" t="n">
        <v>0</v>
      </c>
    </row>
    <row r="636" customFormat="false" ht="14.9" hidden="false" customHeight="false" outlineLevel="0" collapsed="false">
      <c r="A636" s="0" t="n">
        <v>635</v>
      </c>
      <c r="B636" s="10" t="n">
        <f aca="false">B629</f>
        <v>625</v>
      </c>
      <c r="C636" s="10" t="n">
        <v>1</v>
      </c>
      <c r="D636" s="10" t="n">
        <v>3</v>
      </c>
      <c r="E636" s="10" t="s">
        <v>47</v>
      </c>
      <c r="F636" s="12" t="n">
        <v>12</v>
      </c>
      <c r="G636" s="12" t="n">
        <v>37</v>
      </c>
      <c r="H636" s="12" t="s">
        <v>432</v>
      </c>
      <c r="I636" s="13" t="n">
        <v>0</v>
      </c>
      <c r="J636" s="14" t="s">
        <v>436</v>
      </c>
      <c r="K636" s="15" t="s">
        <v>836</v>
      </c>
      <c r="L636" s="12" t="s">
        <v>109</v>
      </c>
      <c r="M636" s="12" t="s">
        <v>64</v>
      </c>
      <c r="N636" s="13" t="n">
        <v>0</v>
      </c>
    </row>
    <row r="637" customFormat="false" ht="14.9" hidden="false" customHeight="false" outlineLevel="0" collapsed="false">
      <c r="A637" s="0" t="n">
        <v>636</v>
      </c>
      <c r="B637" s="10" t="n">
        <f aca="false">B636</f>
        <v>625</v>
      </c>
      <c r="C637" s="10" t="n">
        <v>1</v>
      </c>
      <c r="D637" s="10" t="n">
        <v>3</v>
      </c>
      <c r="E637" s="10" t="s">
        <v>33</v>
      </c>
      <c r="F637" s="12" t="n">
        <f aca="false">F626</f>
        <v>7</v>
      </c>
      <c r="G637" s="12" t="n">
        <f aca="false">G626</f>
        <v>11</v>
      </c>
      <c r="H637" s="12" t="s">
        <v>837</v>
      </c>
      <c r="I637" s="13" t="n">
        <v>0</v>
      </c>
      <c r="J637" s="14" t="s">
        <v>838</v>
      </c>
      <c r="K637" s="15" t="s">
        <v>839</v>
      </c>
      <c r="L637" s="12" t="s">
        <v>32</v>
      </c>
      <c r="M637" s="12" t="s">
        <v>64</v>
      </c>
      <c r="N637" s="13" t="n">
        <v>0</v>
      </c>
    </row>
    <row r="638" customFormat="false" ht="23.85" hidden="false" customHeight="false" outlineLevel="0" collapsed="false">
      <c r="A638" s="0" t="n">
        <v>637</v>
      </c>
      <c r="B638" s="10" t="n">
        <f aca="false">B637</f>
        <v>625</v>
      </c>
      <c r="C638" s="10" t="n">
        <v>1</v>
      </c>
      <c r="D638" s="10" t="n">
        <v>4</v>
      </c>
      <c r="E638" s="10" t="s">
        <v>14</v>
      </c>
      <c r="F638" s="12" t="n">
        <v>6</v>
      </c>
      <c r="G638" s="12" t="n">
        <v>12</v>
      </c>
      <c r="H638" s="12" t="s">
        <v>820</v>
      </c>
      <c r="I638" s="13" t="n">
        <v>0</v>
      </c>
      <c r="J638" s="14" t="s">
        <v>840</v>
      </c>
      <c r="K638" s="15" t="s">
        <v>841</v>
      </c>
      <c r="L638" s="12" t="s">
        <v>491</v>
      </c>
      <c r="M638" s="12" t="s">
        <v>64</v>
      </c>
      <c r="N638" s="13" t="n">
        <v>0</v>
      </c>
    </row>
    <row r="639" customFormat="false" ht="23.85" hidden="false" customHeight="false" outlineLevel="0" collapsed="false">
      <c r="A639" s="0" t="n">
        <v>638</v>
      </c>
      <c r="B639" s="10" t="n">
        <f aca="false">B638</f>
        <v>625</v>
      </c>
      <c r="C639" s="10" t="n">
        <v>1</v>
      </c>
      <c r="D639" s="10" t="n">
        <v>4</v>
      </c>
      <c r="E639" s="10" t="s">
        <v>20</v>
      </c>
      <c r="F639" s="12" t="n">
        <v>6</v>
      </c>
      <c r="G639" s="12" t="n">
        <v>12</v>
      </c>
      <c r="H639" s="12" t="s">
        <v>823</v>
      </c>
      <c r="I639" s="13" t="n">
        <v>0</v>
      </c>
      <c r="J639" s="14" t="s">
        <v>840</v>
      </c>
      <c r="K639" s="15" t="s">
        <v>841</v>
      </c>
      <c r="L639" s="12" t="s">
        <v>491</v>
      </c>
      <c r="M639" s="12" t="s">
        <v>64</v>
      </c>
      <c r="N639" s="13" t="n">
        <v>0</v>
      </c>
    </row>
    <row r="640" customFormat="false" ht="68.65" hidden="false" customHeight="false" outlineLevel="0" collapsed="false">
      <c r="A640" s="0" t="n">
        <v>639</v>
      </c>
      <c r="B640" s="3" t="n">
        <v>0</v>
      </c>
      <c r="C640" s="3" t="n">
        <v>0</v>
      </c>
      <c r="D640" s="3" t="n">
        <v>3</v>
      </c>
      <c r="E640" s="3" t="s">
        <v>14</v>
      </c>
      <c r="F640" s="5" t="n">
        <v>6</v>
      </c>
      <c r="G640" s="5" t="n">
        <v>10</v>
      </c>
      <c r="H640" s="5" t="s">
        <v>551</v>
      </c>
      <c r="I640" s="6" t="n">
        <v>0</v>
      </c>
      <c r="J640" s="7" t="s">
        <v>842</v>
      </c>
      <c r="K640" s="8" t="s">
        <v>843</v>
      </c>
      <c r="L640" s="5" t="s">
        <v>491</v>
      </c>
      <c r="M640" s="5" t="s">
        <v>64</v>
      </c>
      <c r="N640" s="6" t="n">
        <v>0</v>
      </c>
    </row>
    <row r="641" customFormat="false" ht="68.65" hidden="false" customHeight="false" outlineLevel="0" collapsed="false">
      <c r="A641" s="0" t="n">
        <v>640</v>
      </c>
      <c r="B641" s="3" t="n">
        <v>0</v>
      </c>
      <c r="C641" s="3" t="n">
        <v>0</v>
      </c>
      <c r="D641" s="3" t="n">
        <v>3</v>
      </c>
      <c r="E641" s="3" t="s">
        <v>20</v>
      </c>
      <c r="F641" s="5" t="n">
        <v>6</v>
      </c>
      <c r="G641" s="5" t="n">
        <v>10</v>
      </c>
      <c r="H641" s="5" t="s">
        <v>551</v>
      </c>
      <c r="I641" s="6" t="n">
        <v>0</v>
      </c>
      <c r="J641" s="7" t="s">
        <v>842</v>
      </c>
      <c r="K641" s="8" t="s">
        <v>844</v>
      </c>
      <c r="L641" s="5" t="s">
        <v>491</v>
      </c>
      <c r="M641" s="5" t="s">
        <v>64</v>
      </c>
      <c r="N641" s="6" t="n">
        <v>0</v>
      </c>
    </row>
    <row r="642" customFormat="false" ht="68.65" hidden="false" customHeight="false" outlineLevel="0" collapsed="false">
      <c r="A642" s="0" t="n">
        <v>641</v>
      </c>
      <c r="B642" s="3" t="n">
        <v>0</v>
      </c>
      <c r="C642" s="3" t="n">
        <v>0</v>
      </c>
      <c r="D642" s="3" t="n">
        <v>3</v>
      </c>
      <c r="E642" s="3" t="s">
        <v>23</v>
      </c>
      <c r="F642" s="5" t="n">
        <v>6</v>
      </c>
      <c r="G642" s="5" t="n">
        <v>10</v>
      </c>
      <c r="H642" s="5" t="s">
        <v>551</v>
      </c>
      <c r="I642" s="6" t="n">
        <v>0</v>
      </c>
      <c r="J642" s="7" t="s">
        <v>845</v>
      </c>
      <c r="K642" s="8" t="s">
        <v>843</v>
      </c>
      <c r="L642" s="5" t="s">
        <v>491</v>
      </c>
      <c r="M642" s="5" t="s">
        <v>64</v>
      </c>
      <c r="N642" s="6" t="n">
        <v>0</v>
      </c>
    </row>
    <row r="643" customFormat="false" ht="68.65" hidden="false" customHeight="false" outlineLevel="0" collapsed="false">
      <c r="A643" s="0" t="n">
        <v>642</v>
      </c>
      <c r="B643" s="3" t="n">
        <v>0</v>
      </c>
      <c r="C643" s="3" t="n">
        <v>0</v>
      </c>
      <c r="D643" s="3" t="n">
        <v>3</v>
      </c>
      <c r="E643" s="3" t="s">
        <v>47</v>
      </c>
      <c r="F643" s="5" t="n">
        <v>6</v>
      </c>
      <c r="G643" s="5" t="n">
        <v>10</v>
      </c>
      <c r="H643" s="5" t="s">
        <v>551</v>
      </c>
      <c r="I643" s="6" t="n">
        <v>0</v>
      </c>
      <c r="J643" s="7" t="s">
        <v>845</v>
      </c>
      <c r="K643" s="8" t="s">
        <v>843</v>
      </c>
      <c r="L643" s="5" t="s">
        <v>491</v>
      </c>
      <c r="M643" s="5" t="s">
        <v>64</v>
      </c>
      <c r="N643" s="6" t="n">
        <v>0</v>
      </c>
    </row>
    <row r="644" customFormat="false" ht="14.9" hidden="false" customHeight="false" outlineLevel="0" collapsed="false">
      <c r="A644" s="0" t="n">
        <v>643</v>
      </c>
      <c r="B644" s="3" t="n">
        <v>0</v>
      </c>
      <c r="C644" s="3" t="n">
        <v>0</v>
      </c>
      <c r="D644" s="3" t="n">
        <v>3</v>
      </c>
      <c r="E644" s="3" t="s">
        <v>33</v>
      </c>
      <c r="F644" s="5" t="n">
        <v>9</v>
      </c>
      <c r="G644" s="5" t="n">
        <v>17</v>
      </c>
      <c r="H644" s="5" t="s">
        <v>551</v>
      </c>
      <c r="I644" s="6" t="n">
        <v>0</v>
      </c>
      <c r="J644" s="7" t="s">
        <v>846</v>
      </c>
      <c r="K644" s="8" t="s">
        <v>847</v>
      </c>
      <c r="L644" s="5" t="s">
        <v>491</v>
      </c>
      <c r="M644" s="5" t="s">
        <v>19</v>
      </c>
      <c r="N644" s="6" t="n">
        <v>0</v>
      </c>
    </row>
    <row r="645" customFormat="false" ht="14.9" hidden="false" customHeight="false" outlineLevel="0" collapsed="false">
      <c r="A645" s="0" t="n">
        <v>644</v>
      </c>
      <c r="B645" s="10" t="n">
        <f aca="false">A644</f>
        <v>643</v>
      </c>
      <c r="C645" s="10" t="n">
        <v>1</v>
      </c>
      <c r="D645" s="10" t="n">
        <v>3</v>
      </c>
      <c r="E645" s="10" t="s">
        <v>28</v>
      </c>
      <c r="F645" s="12" t="n">
        <v>0</v>
      </c>
      <c r="G645" s="12" t="n">
        <v>37</v>
      </c>
      <c r="H645" s="12" t="s">
        <v>848</v>
      </c>
      <c r="I645" s="13" t="n">
        <v>0</v>
      </c>
      <c r="J645" s="14" t="s">
        <v>169</v>
      </c>
      <c r="K645" s="15" t="s">
        <v>849</v>
      </c>
      <c r="L645" s="12" t="s">
        <v>32</v>
      </c>
      <c r="M645" s="12" t="s">
        <v>64</v>
      </c>
      <c r="N645" s="13" t="n">
        <v>0</v>
      </c>
    </row>
    <row r="646" customFormat="false" ht="14.9" hidden="false" customHeight="false" outlineLevel="0" collapsed="false">
      <c r="A646" s="0" t="n">
        <v>645</v>
      </c>
      <c r="B646" s="10" t="n">
        <f aca="false">A644</f>
        <v>643</v>
      </c>
      <c r="C646" s="10" t="n">
        <v>1</v>
      </c>
      <c r="D646" s="10" t="n">
        <v>4</v>
      </c>
      <c r="E646" s="10" t="s">
        <v>14</v>
      </c>
      <c r="F646" s="12" t="n">
        <v>0</v>
      </c>
      <c r="G646" s="12" t="n">
        <v>37</v>
      </c>
      <c r="H646" s="12" t="s">
        <v>850</v>
      </c>
      <c r="I646" s="13" t="n">
        <v>0</v>
      </c>
      <c r="J646" s="14" t="s">
        <v>851</v>
      </c>
      <c r="K646" s="15" t="s">
        <v>852</v>
      </c>
      <c r="L646" s="12" t="s">
        <v>32</v>
      </c>
      <c r="M646" s="12" t="s">
        <v>64</v>
      </c>
      <c r="N646" s="13" t="n">
        <v>0</v>
      </c>
    </row>
    <row r="647" customFormat="false" ht="14.9" hidden="false" customHeight="false" outlineLevel="0" collapsed="false">
      <c r="A647" s="0" t="n">
        <v>646</v>
      </c>
      <c r="B647" s="10" t="n">
        <f aca="false">A644</f>
        <v>643</v>
      </c>
      <c r="C647" s="10" t="n">
        <v>1</v>
      </c>
      <c r="D647" s="10" t="n">
        <v>4</v>
      </c>
      <c r="E647" s="10" t="s">
        <v>20</v>
      </c>
      <c r="F647" s="12" t="n">
        <v>0</v>
      </c>
      <c r="G647" s="12" t="n">
        <v>37</v>
      </c>
      <c r="H647" s="12" t="s">
        <v>853</v>
      </c>
      <c r="I647" s="13" t="n">
        <v>0</v>
      </c>
      <c r="J647" s="14" t="s">
        <v>854</v>
      </c>
      <c r="K647" s="15" t="s">
        <v>855</v>
      </c>
      <c r="L647" s="12" t="s">
        <v>18</v>
      </c>
      <c r="M647" s="12" t="s">
        <v>19</v>
      </c>
      <c r="N647" s="13" t="n">
        <v>0</v>
      </c>
    </row>
    <row r="648" customFormat="false" ht="14.9" hidden="false" customHeight="false" outlineLevel="0" collapsed="false">
      <c r="A648" s="0" t="n">
        <v>647</v>
      </c>
      <c r="B648" s="17" t="n">
        <f aca="false">A$647</f>
        <v>646</v>
      </c>
      <c r="C648" s="17" t="n">
        <v>2</v>
      </c>
      <c r="D648" s="17" t="n">
        <v>4</v>
      </c>
      <c r="E648" s="17" t="s">
        <v>23</v>
      </c>
      <c r="F648" s="19" t="n">
        <f aca="false">F$644</f>
        <v>9</v>
      </c>
      <c r="G648" s="19" t="n">
        <f aca="false">G$644</f>
        <v>17</v>
      </c>
      <c r="H648" s="19" t="str">
        <f aca="false">H$644</f>
        <v>7+</v>
      </c>
      <c r="I648" s="20" t="n">
        <v>0</v>
      </c>
      <c r="J648" s="21" t="s">
        <v>856</v>
      </c>
      <c r="K648" s="32" t="s">
        <v>857</v>
      </c>
      <c r="L648" s="19" t="s">
        <v>18</v>
      </c>
      <c r="M648" s="19" t="s">
        <v>19</v>
      </c>
      <c r="N648" s="20" t="n">
        <v>0</v>
      </c>
    </row>
    <row r="649" customFormat="false" ht="14.9" hidden="false" customHeight="false" outlineLevel="0" collapsed="false">
      <c r="A649" s="0" t="n">
        <v>648</v>
      </c>
      <c r="B649" s="17" t="n">
        <f aca="false">A$647</f>
        <v>646</v>
      </c>
      <c r="C649" s="17" t="n">
        <v>2</v>
      </c>
      <c r="D649" s="17" t="n">
        <v>4</v>
      </c>
      <c r="E649" s="17" t="s">
        <v>47</v>
      </c>
      <c r="F649" s="19" t="n">
        <f aca="false">F$644</f>
        <v>9</v>
      </c>
      <c r="G649" s="19" t="n">
        <f aca="false">G$644</f>
        <v>17</v>
      </c>
      <c r="H649" s="19" t="str">
        <f aca="false">H$644</f>
        <v>7+</v>
      </c>
      <c r="I649" s="20" t="n">
        <v>0</v>
      </c>
      <c r="J649" s="21" t="s">
        <v>856</v>
      </c>
      <c r="K649" s="32" t="s">
        <v>857</v>
      </c>
      <c r="L649" s="19" t="s">
        <v>18</v>
      </c>
      <c r="M649" s="19" t="s">
        <v>19</v>
      </c>
      <c r="N649" s="20" t="n">
        <v>0</v>
      </c>
    </row>
    <row r="650" customFormat="false" ht="23.85" hidden="false" customHeight="false" outlineLevel="0" collapsed="false">
      <c r="A650" s="0" t="n">
        <v>649</v>
      </c>
      <c r="B650" s="17" t="n">
        <f aca="false">A$647</f>
        <v>646</v>
      </c>
      <c r="C650" s="17" t="n">
        <v>2</v>
      </c>
      <c r="D650" s="17" t="n">
        <v>4</v>
      </c>
      <c r="E650" s="17" t="s">
        <v>33</v>
      </c>
      <c r="F650" s="19" t="n">
        <f aca="false">F$644</f>
        <v>9</v>
      </c>
      <c r="G650" s="19" t="n">
        <f aca="false">G$644</f>
        <v>17</v>
      </c>
      <c r="H650" s="19" t="str">
        <f aca="false">H$644</f>
        <v>7+</v>
      </c>
      <c r="I650" s="20" t="n">
        <v>0</v>
      </c>
      <c r="J650" s="21" t="s">
        <v>858</v>
      </c>
      <c r="K650" s="32" t="s">
        <v>859</v>
      </c>
      <c r="L650" s="19" t="s">
        <v>18</v>
      </c>
      <c r="M650" s="19" t="s">
        <v>19</v>
      </c>
      <c r="N650" s="20" t="n">
        <v>0</v>
      </c>
    </row>
    <row r="651" customFormat="false" ht="14.9" hidden="false" customHeight="false" outlineLevel="0" collapsed="false">
      <c r="A651" s="0" t="n">
        <v>650</v>
      </c>
      <c r="B651" s="17" t="n">
        <f aca="false">A$647</f>
        <v>646</v>
      </c>
      <c r="C651" s="17" t="n">
        <v>2</v>
      </c>
      <c r="D651" s="17" t="n">
        <v>5</v>
      </c>
      <c r="E651" s="17" t="s">
        <v>14</v>
      </c>
      <c r="F651" s="19" t="n">
        <f aca="false">F$644</f>
        <v>9</v>
      </c>
      <c r="G651" s="19" t="n">
        <f aca="false">G$644</f>
        <v>17</v>
      </c>
      <c r="H651" s="19" t="str">
        <f aca="false">H$644</f>
        <v>7+</v>
      </c>
      <c r="I651" s="20" t="n">
        <v>0</v>
      </c>
      <c r="J651" s="21" t="s">
        <v>284</v>
      </c>
      <c r="K651" s="32" t="s">
        <v>860</v>
      </c>
      <c r="L651" s="19" t="s">
        <v>32</v>
      </c>
      <c r="M651" s="19" t="s">
        <v>64</v>
      </c>
      <c r="N651" s="20" t="n">
        <v>0</v>
      </c>
    </row>
    <row r="652" customFormat="false" ht="14.9" hidden="false" customHeight="false" outlineLevel="0" collapsed="false">
      <c r="A652" s="0" t="n">
        <v>651</v>
      </c>
      <c r="B652" s="17" t="n">
        <f aca="false">A$647</f>
        <v>646</v>
      </c>
      <c r="C652" s="17" t="n">
        <v>2</v>
      </c>
      <c r="D652" s="17" t="n">
        <v>5</v>
      </c>
      <c r="E652" s="17" t="s">
        <v>20</v>
      </c>
      <c r="F652" s="19" t="n">
        <f aca="false">F$644</f>
        <v>9</v>
      </c>
      <c r="G652" s="19" t="n">
        <f aca="false">G$644</f>
        <v>17</v>
      </c>
      <c r="H652" s="19" t="str">
        <f aca="false">H$644</f>
        <v>7+</v>
      </c>
      <c r="I652" s="20" t="n">
        <v>0</v>
      </c>
      <c r="J652" s="21" t="s">
        <v>114</v>
      </c>
      <c r="K652" s="32" t="s">
        <v>860</v>
      </c>
      <c r="L652" s="19" t="s">
        <v>32</v>
      </c>
      <c r="M652" s="19" t="s">
        <v>64</v>
      </c>
      <c r="N652" s="20" t="n">
        <v>0</v>
      </c>
    </row>
    <row r="653" customFormat="false" ht="14.9" hidden="false" customHeight="false" outlineLevel="0" collapsed="false">
      <c r="A653" s="0" t="n">
        <v>652</v>
      </c>
      <c r="B653" s="10" t="n">
        <f aca="false">A644</f>
        <v>643</v>
      </c>
      <c r="C653" s="10" t="n">
        <v>1</v>
      </c>
      <c r="D653" s="10" t="n">
        <v>4</v>
      </c>
      <c r="E653" s="10" t="s">
        <v>23</v>
      </c>
      <c r="F653" s="12" t="n">
        <v>0</v>
      </c>
      <c r="G653" s="12" t="n">
        <v>37</v>
      </c>
      <c r="H653" s="12" t="s">
        <v>551</v>
      </c>
      <c r="I653" s="13" t="n">
        <v>0</v>
      </c>
      <c r="J653" s="14" t="s">
        <v>116</v>
      </c>
      <c r="K653" s="15" t="s">
        <v>861</v>
      </c>
      <c r="L653" s="12" t="s">
        <v>32</v>
      </c>
      <c r="M653" s="12" t="s">
        <v>64</v>
      </c>
      <c r="N653" s="13" t="n">
        <v>0</v>
      </c>
    </row>
    <row r="654" customFormat="false" ht="14.9" hidden="false" customHeight="false" outlineLevel="0" collapsed="false">
      <c r="A654" s="0" t="n">
        <v>653</v>
      </c>
      <c r="B654" s="10" t="n">
        <f aca="false">A644</f>
        <v>643</v>
      </c>
      <c r="C654" s="10" t="n">
        <v>1</v>
      </c>
      <c r="D654" s="10" t="n">
        <v>4</v>
      </c>
      <c r="E654" s="10" t="s">
        <v>47</v>
      </c>
      <c r="F654" s="12" t="n">
        <v>0</v>
      </c>
      <c r="G654" s="12" t="n">
        <v>37</v>
      </c>
      <c r="H654" s="12" t="s">
        <v>551</v>
      </c>
      <c r="I654" s="13" t="n">
        <v>0</v>
      </c>
      <c r="J654" s="14" t="s">
        <v>297</v>
      </c>
      <c r="K654" s="15" t="s">
        <v>861</v>
      </c>
      <c r="L654" s="12" t="s">
        <v>32</v>
      </c>
      <c r="M654" s="12" t="s">
        <v>64</v>
      </c>
      <c r="N654" s="13" t="n">
        <v>0</v>
      </c>
    </row>
    <row r="655" customFormat="false" ht="14.9" hidden="false" customHeight="false" outlineLevel="0" collapsed="false">
      <c r="A655" s="0" t="n">
        <v>654</v>
      </c>
      <c r="B655" s="10" t="n">
        <f aca="false">A644</f>
        <v>643</v>
      </c>
      <c r="C655" s="10" t="n">
        <v>1</v>
      </c>
      <c r="D655" s="10" t="n">
        <v>5</v>
      </c>
      <c r="E655" s="10" t="s">
        <v>14</v>
      </c>
      <c r="F655" s="12" t="n">
        <v>0</v>
      </c>
      <c r="G655" s="12" t="n">
        <v>37</v>
      </c>
      <c r="H655" s="12" t="s">
        <v>850</v>
      </c>
      <c r="I655" s="13" t="n">
        <v>0</v>
      </c>
      <c r="J655" s="14" t="s">
        <v>851</v>
      </c>
      <c r="K655" s="15" t="s">
        <v>852</v>
      </c>
      <c r="L655" s="12" t="s">
        <v>32</v>
      </c>
      <c r="M655" s="12" t="s">
        <v>64</v>
      </c>
      <c r="N655" s="13" t="n">
        <v>0</v>
      </c>
    </row>
    <row r="656" customFormat="false" ht="28.35" hidden="false" customHeight="false" outlineLevel="0" collapsed="false">
      <c r="A656" s="0" t="n">
        <v>655</v>
      </c>
      <c r="B656" s="3" t="n">
        <v>0</v>
      </c>
      <c r="C656" s="3" t="n">
        <v>0</v>
      </c>
      <c r="D656" s="3" t="n">
        <v>4</v>
      </c>
      <c r="E656" s="3" t="s">
        <v>14</v>
      </c>
      <c r="F656" s="5" t="n">
        <v>8</v>
      </c>
      <c r="G656" s="5" t="n">
        <v>10</v>
      </c>
      <c r="H656" s="5" t="s">
        <v>862</v>
      </c>
      <c r="I656" s="6" t="n">
        <v>0</v>
      </c>
      <c r="J656" s="7" t="s">
        <v>863</v>
      </c>
      <c r="K656" s="8" t="s">
        <v>864</v>
      </c>
      <c r="L656" s="5" t="s">
        <v>491</v>
      </c>
      <c r="M656" s="5" t="s">
        <v>19</v>
      </c>
      <c r="N656" s="6" t="n">
        <v>0</v>
      </c>
    </row>
    <row r="657" customFormat="false" ht="14.9" hidden="false" customHeight="false" outlineLevel="0" collapsed="false">
      <c r="A657" s="0" t="n">
        <v>656</v>
      </c>
      <c r="B657" s="10" t="n">
        <f aca="false">A656</f>
        <v>655</v>
      </c>
      <c r="C657" s="10" t="n">
        <v>1</v>
      </c>
      <c r="D657" s="10" t="n">
        <v>4</v>
      </c>
      <c r="E657" s="10" t="s">
        <v>23</v>
      </c>
      <c r="F657" s="12" t="n">
        <v>15</v>
      </c>
      <c r="G657" s="12" t="n">
        <f aca="false">37-F656</f>
        <v>29</v>
      </c>
      <c r="H657" s="12" t="s">
        <v>389</v>
      </c>
      <c r="I657" s="13"/>
      <c r="J657" s="14" t="s">
        <v>169</v>
      </c>
      <c r="K657" s="15" t="s">
        <v>865</v>
      </c>
      <c r="L657" s="12" t="s">
        <v>45</v>
      </c>
      <c r="M657" s="12" t="s">
        <v>64</v>
      </c>
      <c r="N657" s="13"/>
    </row>
    <row r="658" customFormat="false" ht="23.85" hidden="false" customHeight="false" outlineLevel="0" collapsed="false">
      <c r="A658" s="0" t="n">
        <v>657</v>
      </c>
      <c r="B658" s="10" t="n">
        <f aca="false">A656</f>
        <v>655</v>
      </c>
      <c r="C658" s="10" t="n">
        <v>1</v>
      </c>
      <c r="D658" s="10" t="n">
        <v>4</v>
      </c>
      <c r="E658" s="10" t="s">
        <v>33</v>
      </c>
      <c r="F658" s="12" t="n">
        <v>15</v>
      </c>
      <c r="G658" s="12" t="n">
        <f aca="false">37-F656</f>
        <v>29</v>
      </c>
      <c r="H658" s="12" t="s">
        <v>15</v>
      </c>
      <c r="I658" s="13"/>
      <c r="J658" s="14" t="s">
        <v>866</v>
      </c>
      <c r="K658" s="15" t="s">
        <v>867</v>
      </c>
      <c r="L658" s="12" t="s">
        <v>45</v>
      </c>
      <c r="M658" s="12" t="s">
        <v>64</v>
      </c>
      <c r="N658" s="13"/>
    </row>
    <row r="659" customFormat="false" ht="14.9" hidden="false" customHeight="false" outlineLevel="0" collapsed="false">
      <c r="A659" s="0" t="n">
        <v>658</v>
      </c>
      <c r="B659" s="10" t="n">
        <f aca="false">A656</f>
        <v>655</v>
      </c>
      <c r="C659" s="10" t="n">
        <v>1</v>
      </c>
      <c r="D659" s="10" t="n">
        <v>5</v>
      </c>
      <c r="E659" s="10" t="s">
        <v>28</v>
      </c>
      <c r="F659" s="12" t="n">
        <v>0</v>
      </c>
      <c r="G659" s="12" t="n">
        <f aca="false">37-F657</f>
        <v>22</v>
      </c>
      <c r="H659" s="12" t="s">
        <v>389</v>
      </c>
      <c r="I659" s="13" t="n">
        <v>0</v>
      </c>
      <c r="J659" s="14" t="s">
        <v>868</v>
      </c>
      <c r="K659" s="15" t="s">
        <v>869</v>
      </c>
      <c r="L659" s="12" t="s">
        <v>32</v>
      </c>
      <c r="M659" s="12" t="s">
        <v>64</v>
      </c>
      <c r="N659" s="13" t="n">
        <v>0</v>
      </c>
    </row>
    <row r="660" customFormat="false" ht="41.75" hidden="false" customHeight="false" outlineLevel="0" collapsed="false">
      <c r="A660" s="0" t="n">
        <v>659</v>
      </c>
      <c r="B660" s="10" t="n">
        <f aca="false">A656</f>
        <v>655</v>
      </c>
      <c r="C660" s="10" t="n">
        <v>1</v>
      </c>
      <c r="D660" s="10" t="n">
        <v>4</v>
      </c>
      <c r="E660" s="10" t="s">
        <v>47</v>
      </c>
      <c r="F660" s="12" t="n">
        <v>18</v>
      </c>
      <c r="G660" s="12" t="n">
        <f aca="false">37-F657</f>
        <v>22</v>
      </c>
      <c r="H660" s="12" t="s">
        <v>389</v>
      </c>
      <c r="I660" s="13" t="n">
        <v>0</v>
      </c>
      <c r="J660" s="12" t="s">
        <v>870</v>
      </c>
      <c r="K660" s="15" t="s">
        <v>871</v>
      </c>
      <c r="L660" s="12" t="s">
        <v>18</v>
      </c>
      <c r="M660" s="12" t="s">
        <v>19</v>
      </c>
      <c r="N660" s="13" t="n">
        <v>0</v>
      </c>
    </row>
    <row r="661" customFormat="false" ht="28.35" hidden="false" customHeight="false" outlineLevel="0" collapsed="false">
      <c r="A661" s="0" t="n">
        <v>660</v>
      </c>
      <c r="B661" s="3" t="n">
        <v>0</v>
      </c>
      <c r="C661" s="3" t="n">
        <v>0</v>
      </c>
      <c r="D661" s="3" t="n">
        <v>4</v>
      </c>
      <c r="E661" s="3" t="s">
        <v>20</v>
      </c>
      <c r="F661" s="5" t="n">
        <v>8</v>
      </c>
      <c r="G661" s="5" t="n">
        <v>10</v>
      </c>
      <c r="H661" s="5" t="s">
        <v>872</v>
      </c>
      <c r="I661" s="6" t="n">
        <v>0</v>
      </c>
      <c r="J661" s="7" t="s">
        <v>863</v>
      </c>
      <c r="K661" s="8" t="s">
        <v>864</v>
      </c>
      <c r="L661" s="5" t="s">
        <v>491</v>
      </c>
      <c r="M661" s="5" t="s">
        <v>19</v>
      </c>
      <c r="N661" s="6" t="n">
        <v>0</v>
      </c>
    </row>
    <row r="662" customFormat="false" ht="14.9" hidden="false" customHeight="false" outlineLevel="0" collapsed="false">
      <c r="A662" s="0" t="n">
        <v>661</v>
      </c>
      <c r="B662" s="10" t="n">
        <f aca="false">A661</f>
        <v>660</v>
      </c>
      <c r="C662" s="10" t="n">
        <v>1</v>
      </c>
      <c r="D662" s="10" t="n">
        <v>4</v>
      </c>
      <c r="E662" s="10" t="s">
        <v>23</v>
      </c>
      <c r="F662" s="12" t="n">
        <v>15</v>
      </c>
      <c r="G662" s="12" t="n">
        <f aca="false">37-F661</f>
        <v>29</v>
      </c>
      <c r="H662" s="12" t="s">
        <v>873</v>
      </c>
      <c r="I662" s="13"/>
      <c r="J662" s="14" t="s">
        <v>169</v>
      </c>
      <c r="K662" s="15" t="s">
        <v>865</v>
      </c>
      <c r="L662" s="12" t="s">
        <v>45</v>
      </c>
      <c r="M662" s="12" t="s">
        <v>64</v>
      </c>
      <c r="N662" s="13"/>
    </row>
    <row r="663" customFormat="false" ht="23.85" hidden="false" customHeight="false" outlineLevel="0" collapsed="false">
      <c r="A663" s="0" t="n">
        <v>662</v>
      </c>
      <c r="B663" s="10" t="n">
        <f aca="false">A661</f>
        <v>660</v>
      </c>
      <c r="C663" s="10" t="n">
        <v>1</v>
      </c>
      <c r="D663" s="10" t="n">
        <v>4</v>
      </c>
      <c r="E663" s="10" t="s">
        <v>33</v>
      </c>
      <c r="F663" s="12" t="n">
        <v>15</v>
      </c>
      <c r="G663" s="12" t="n">
        <f aca="false">37-F661</f>
        <v>29</v>
      </c>
      <c r="H663" s="12" t="s">
        <v>15</v>
      </c>
      <c r="I663" s="13"/>
      <c r="J663" s="14" t="s">
        <v>866</v>
      </c>
      <c r="K663" s="15" t="s">
        <v>867</v>
      </c>
      <c r="L663" s="12" t="s">
        <v>45</v>
      </c>
      <c r="M663" s="12" t="s">
        <v>64</v>
      </c>
      <c r="N663" s="13"/>
    </row>
    <row r="664" customFormat="false" ht="14.9" hidden="false" customHeight="false" outlineLevel="0" collapsed="false">
      <c r="A664" s="0" t="n">
        <v>663</v>
      </c>
      <c r="B664" s="10" t="n">
        <f aca="false">A661</f>
        <v>660</v>
      </c>
      <c r="C664" s="10" t="n">
        <v>1</v>
      </c>
      <c r="D664" s="10" t="n">
        <v>5</v>
      </c>
      <c r="E664" s="10" t="s">
        <v>28</v>
      </c>
      <c r="F664" s="12" t="n">
        <v>0</v>
      </c>
      <c r="G664" s="12" t="n">
        <f aca="false">37-F662</f>
        <v>22</v>
      </c>
      <c r="H664" s="12" t="s">
        <v>389</v>
      </c>
      <c r="I664" s="13" t="n">
        <v>0</v>
      </c>
      <c r="J664" s="14" t="s">
        <v>868</v>
      </c>
      <c r="K664" s="15" t="s">
        <v>869</v>
      </c>
      <c r="L664" s="12" t="s">
        <v>32</v>
      </c>
      <c r="M664" s="12" t="s">
        <v>64</v>
      </c>
      <c r="N664" s="13" t="n">
        <v>0</v>
      </c>
    </row>
    <row r="665" customFormat="false" ht="41.75" hidden="false" customHeight="false" outlineLevel="0" collapsed="false">
      <c r="A665" s="0" t="n">
        <v>664</v>
      </c>
      <c r="B665" s="10" t="n">
        <f aca="false">A661</f>
        <v>660</v>
      </c>
      <c r="C665" s="10" t="n">
        <v>1</v>
      </c>
      <c r="D665" s="10" t="n">
        <v>4</v>
      </c>
      <c r="E665" s="10" t="s">
        <v>47</v>
      </c>
      <c r="F665" s="12" t="n">
        <v>18</v>
      </c>
      <c r="G665" s="12" t="n">
        <f aca="false">37-F662</f>
        <v>22</v>
      </c>
      <c r="H665" s="12" t="s">
        <v>389</v>
      </c>
      <c r="I665" s="13" t="n">
        <v>0</v>
      </c>
      <c r="J665" s="12" t="s">
        <v>870</v>
      </c>
      <c r="K665" s="15" t="s">
        <v>871</v>
      </c>
      <c r="L665" s="12" t="s">
        <v>18</v>
      </c>
      <c r="M665" s="12" t="s">
        <v>19</v>
      </c>
      <c r="N665" s="13" t="n">
        <v>0</v>
      </c>
    </row>
    <row r="666" customFormat="false" ht="41.75" hidden="false" customHeight="false" outlineLevel="0" collapsed="false">
      <c r="A666" s="0" t="n">
        <v>665</v>
      </c>
      <c r="B666" s="3" t="n">
        <v>0</v>
      </c>
      <c r="C666" s="3" t="n">
        <v>0</v>
      </c>
      <c r="D666" s="3" t="n">
        <v>4</v>
      </c>
      <c r="E666" s="3" t="s">
        <v>23</v>
      </c>
      <c r="F666" s="5" t="n">
        <v>8</v>
      </c>
      <c r="G666" s="5" t="n">
        <v>10</v>
      </c>
      <c r="H666" s="5" t="s">
        <v>874</v>
      </c>
      <c r="I666" s="6" t="n">
        <v>0</v>
      </c>
      <c r="J666" s="7" t="s">
        <v>845</v>
      </c>
      <c r="K666" s="8" t="s">
        <v>875</v>
      </c>
      <c r="L666" s="5" t="s">
        <v>491</v>
      </c>
      <c r="M666" s="5" t="s">
        <v>64</v>
      </c>
      <c r="N666" s="6" t="n">
        <v>0</v>
      </c>
    </row>
    <row r="667" customFormat="false" ht="14.9" hidden="false" customHeight="false" outlineLevel="0" collapsed="false">
      <c r="A667" s="0" t="n">
        <v>666</v>
      </c>
      <c r="B667" s="10" t="n">
        <f aca="false">A666</f>
        <v>665</v>
      </c>
      <c r="C667" s="10" t="n">
        <v>1</v>
      </c>
      <c r="D667" s="10" t="n">
        <v>5</v>
      </c>
      <c r="E667" s="10" t="s">
        <v>28</v>
      </c>
      <c r="F667" s="12" t="n">
        <v>0</v>
      </c>
      <c r="G667" s="12" t="n">
        <f aca="false">37-F666</f>
        <v>29</v>
      </c>
      <c r="H667" s="12" t="s">
        <v>15</v>
      </c>
      <c r="I667" s="13" t="n">
        <v>0</v>
      </c>
      <c r="J667" s="14" t="s">
        <v>169</v>
      </c>
      <c r="K667" s="15" t="s">
        <v>869</v>
      </c>
      <c r="L667" s="12" t="s">
        <v>32</v>
      </c>
      <c r="M667" s="12" t="s">
        <v>64</v>
      </c>
      <c r="N667" s="13" t="n">
        <v>0</v>
      </c>
    </row>
    <row r="668" customFormat="false" ht="41.75" hidden="false" customHeight="false" outlineLevel="0" collapsed="false">
      <c r="A668" s="0" t="n">
        <v>667</v>
      </c>
      <c r="B668" s="10" t="n">
        <f aca="false">A666</f>
        <v>665</v>
      </c>
      <c r="C668" s="10" t="n">
        <v>1</v>
      </c>
      <c r="D668" s="10" t="n">
        <v>4</v>
      </c>
      <c r="E668" s="10" t="s">
        <v>47</v>
      </c>
      <c r="F668" s="12" t="n">
        <v>18</v>
      </c>
      <c r="G668" s="12" t="n">
        <f aca="false">37-F666</f>
        <v>29</v>
      </c>
      <c r="H668" s="12" t="s">
        <v>876</v>
      </c>
      <c r="I668" s="13" t="n">
        <v>0</v>
      </c>
      <c r="J668" s="12" t="s">
        <v>870</v>
      </c>
      <c r="K668" s="15" t="s">
        <v>871</v>
      </c>
      <c r="L668" s="12" t="s">
        <v>18</v>
      </c>
      <c r="M668" s="12" t="s">
        <v>19</v>
      </c>
      <c r="N668" s="13" t="n">
        <v>0</v>
      </c>
    </row>
    <row r="669" customFormat="false" ht="41.75" hidden="false" customHeight="false" outlineLevel="0" collapsed="false">
      <c r="A669" s="0" t="n">
        <v>668</v>
      </c>
      <c r="B669" s="3" t="n">
        <v>0</v>
      </c>
      <c r="C669" s="3" t="n">
        <v>0</v>
      </c>
      <c r="D669" s="3" t="n">
        <v>4</v>
      </c>
      <c r="E669" s="3" t="s">
        <v>47</v>
      </c>
      <c r="F669" s="5" t="n">
        <v>8</v>
      </c>
      <c r="G669" s="5" t="n">
        <v>10</v>
      </c>
      <c r="H669" s="5" t="s">
        <v>877</v>
      </c>
      <c r="I669" s="6" t="n">
        <v>0</v>
      </c>
      <c r="J669" s="7" t="s">
        <v>845</v>
      </c>
      <c r="K669" s="8" t="s">
        <v>875</v>
      </c>
      <c r="L669" s="5" t="s">
        <v>491</v>
      </c>
      <c r="M669" s="5" t="s">
        <v>64</v>
      </c>
      <c r="N669" s="6" t="n">
        <v>0</v>
      </c>
    </row>
    <row r="670" customFormat="false" ht="14.9" hidden="false" customHeight="false" outlineLevel="0" collapsed="false">
      <c r="A670" s="0" t="n">
        <v>669</v>
      </c>
      <c r="B670" s="10" t="n">
        <f aca="false">A669</f>
        <v>668</v>
      </c>
      <c r="C670" s="10" t="n">
        <v>1</v>
      </c>
      <c r="D670" s="10" t="n">
        <v>5</v>
      </c>
      <c r="E670" s="10" t="s">
        <v>28</v>
      </c>
      <c r="F670" s="12" t="n">
        <v>0</v>
      </c>
      <c r="G670" s="12" t="n">
        <f aca="false">37-F669</f>
        <v>29</v>
      </c>
      <c r="H670" s="12" t="s">
        <v>15</v>
      </c>
      <c r="I670" s="13" t="n">
        <v>0</v>
      </c>
      <c r="J670" s="14" t="s">
        <v>169</v>
      </c>
      <c r="K670" s="15" t="s">
        <v>869</v>
      </c>
      <c r="L670" s="12" t="s">
        <v>32</v>
      </c>
      <c r="M670" s="12" t="s">
        <v>64</v>
      </c>
      <c r="N670" s="13" t="n">
        <v>0</v>
      </c>
    </row>
    <row r="671" customFormat="false" ht="41.75" hidden="false" customHeight="false" outlineLevel="0" collapsed="false">
      <c r="A671" s="0" t="n">
        <v>670</v>
      </c>
      <c r="B671" s="10" t="n">
        <f aca="false">A669</f>
        <v>668</v>
      </c>
      <c r="C671" s="10" t="n">
        <v>1</v>
      </c>
      <c r="D671" s="10" t="n">
        <v>6</v>
      </c>
      <c r="E671" s="10" t="s">
        <v>14</v>
      </c>
      <c r="F671" s="12" t="n">
        <v>21</v>
      </c>
      <c r="G671" s="12" t="n">
        <f aca="false">37-F669</f>
        <v>29</v>
      </c>
      <c r="H671" s="12" t="s">
        <v>878</v>
      </c>
      <c r="I671" s="13" t="n">
        <v>0</v>
      </c>
      <c r="J671" s="12" t="s">
        <v>870</v>
      </c>
      <c r="K671" s="15" t="s">
        <v>871</v>
      </c>
      <c r="L671" s="12" t="s">
        <v>18</v>
      </c>
      <c r="M671" s="12" t="s">
        <v>19</v>
      </c>
      <c r="N671" s="13" t="n">
        <v>0</v>
      </c>
    </row>
    <row r="672" customFormat="false" ht="14.9" hidden="false" customHeight="false" outlineLevel="0" collapsed="false">
      <c r="A672" s="0" t="n">
        <v>671</v>
      </c>
      <c r="B672" s="3" t="n">
        <v>0</v>
      </c>
      <c r="C672" s="3" t="n">
        <v>0</v>
      </c>
      <c r="D672" s="3" t="n">
        <v>4</v>
      </c>
      <c r="E672" s="3" t="s">
        <v>33</v>
      </c>
      <c r="F672" s="5" t="n">
        <v>16</v>
      </c>
      <c r="G672" s="5" t="n">
        <v>32</v>
      </c>
      <c r="H672" s="5" t="s">
        <v>15</v>
      </c>
      <c r="I672" s="6" t="n">
        <v>0</v>
      </c>
      <c r="J672" s="7" t="s">
        <v>879</v>
      </c>
      <c r="K672" s="8" t="s">
        <v>880</v>
      </c>
      <c r="L672" s="5" t="s">
        <v>45</v>
      </c>
      <c r="M672" s="5" t="s">
        <v>19</v>
      </c>
      <c r="N672" s="6" t="n">
        <v>0</v>
      </c>
    </row>
    <row r="673" customFormat="false" ht="14.9" hidden="false" customHeight="false" outlineLevel="0" collapsed="false">
      <c r="A673" s="0" t="n">
        <v>672</v>
      </c>
      <c r="B673" s="3" t="n">
        <v>0</v>
      </c>
      <c r="C673" s="3" t="n">
        <v>0</v>
      </c>
      <c r="D673" s="3" t="n">
        <v>5</v>
      </c>
      <c r="E673" s="3" t="s">
        <v>14</v>
      </c>
      <c r="F673" s="5" t="n">
        <v>6</v>
      </c>
      <c r="G673" s="5" t="n">
        <v>10</v>
      </c>
      <c r="H673" s="5" t="s">
        <v>881</v>
      </c>
      <c r="I673" s="6" t="n">
        <v>0</v>
      </c>
      <c r="J673" s="7" t="s">
        <v>882</v>
      </c>
      <c r="K673" s="8" t="s">
        <v>883</v>
      </c>
      <c r="L673" s="5" t="s">
        <v>491</v>
      </c>
      <c r="M673" s="5" t="s">
        <v>64</v>
      </c>
      <c r="N673" s="6" t="n">
        <v>0</v>
      </c>
    </row>
    <row r="674" customFormat="false" ht="14.9" hidden="false" customHeight="false" outlineLevel="0" collapsed="false">
      <c r="A674" s="0" t="n">
        <v>673</v>
      </c>
      <c r="B674" s="10" t="n">
        <f aca="false">A673</f>
        <v>672</v>
      </c>
      <c r="C674" s="10" t="n">
        <v>1</v>
      </c>
      <c r="D674" s="10" t="n">
        <v>5</v>
      </c>
      <c r="E674" s="10" t="s">
        <v>28</v>
      </c>
      <c r="F674" s="12" t="n">
        <v>0</v>
      </c>
      <c r="G674" s="12" t="n">
        <f aca="false">37-F673</f>
        <v>31</v>
      </c>
      <c r="H674" s="12" t="s">
        <v>15</v>
      </c>
      <c r="I674" s="13" t="n">
        <v>0</v>
      </c>
      <c r="J674" s="14" t="s">
        <v>169</v>
      </c>
      <c r="K674" s="15" t="s">
        <v>869</v>
      </c>
      <c r="L674" s="12" t="s">
        <v>32</v>
      </c>
      <c r="M674" s="12" t="s">
        <v>64</v>
      </c>
      <c r="N674" s="13" t="n">
        <v>0</v>
      </c>
    </row>
    <row r="675" customFormat="false" ht="14.9" hidden="false" customHeight="false" outlineLevel="0" collapsed="false">
      <c r="A675" s="0" t="n">
        <v>674</v>
      </c>
      <c r="B675" s="3" t="n">
        <v>0</v>
      </c>
      <c r="C675" s="3" t="n">
        <v>0</v>
      </c>
      <c r="D675" s="3" t="n">
        <v>5</v>
      </c>
      <c r="E675" s="3" t="s">
        <v>20</v>
      </c>
      <c r="F675" s="5" t="n">
        <v>6</v>
      </c>
      <c r="G675" s="5" t="n">
        <v>10</v>
      </c>
      <c r="H675" s="5" t="s">
        <v>881</v>
      </c>
      <c r="I675" s="6" t="n">
        <v>0</v>
      </c>
      <c r="J675" s="7" t="s">
        <v>882</v>
      </c>
      <c r="K675" s="8" t="s">
        <v>883</v>
      </c>
      <c r="L675" s="5" t="s">
        <v>491</v>
      </c>
      <c r="M675" s="5" t="s">
        <v>64</v>
      </c>
      <c r="N675" s="6" t="n">
        <v>0</v>
      </c>
    </row>
    <row r="676" customFormat="false" ht="14.9" hidden="false" customHeight="false" outlineLevel="0" collapsed="false">
      <c r="A676" s="0" t="n">
        <v>675</v>
      </c>
      <c r="B676" s="10" t="n">
        <f aca="false">A675</f>
        <v>674</v>
      </c>
      <c r="C676" s="10" t="n">
        <v>1</v>
      </c>
      <c r="D676" s="10" t="n">
        <v>5</v>
      </c>
      <c r="E676" s="10" t="s">
        <v>28</v>
      </c>
      <c r="F676" s="12" t="n">
        <v>0</v>
      </c>
      <c r="G676" s="12" t="n">
        <f aca="false">37-F675</f>
        <v>31</v>
      </c>
      <c r="H676" s="12" t="s">
        <v>15</v>
      </c>
      <c r="I676" s="13" t="n">
        <v>0</v>
      </c>
      <c r="J676" s="14" t="s">
        <v>169</v>
      </c>
      <c r="K676" s="15" t="s">
        <v>869</v>
      </c>
      <c r="L676" s="12" t="s">
        <v>32</v>
      </c>
      <c r="M676" s="12" t="s">
        <v>64</v>
      </c>
      <c r="N676" s="13" t="n">
        <v>0</v>
      </c>
    </row>
    <row r="677" customFormat="false" ht="28.35" hidden="false" customHeight="false" outlineLevel="0" collapsed="false">
      <c r="A677" s="0" t="n">
        <v>676</v>
      </c>
      <c r="B677" s="3" t="n">
        <v>0</v>
      </c>
      <c r="C677" s="3" t="n">
        <v>0</v>
      </c>
      <c r="D677" s="3" t="n">
        <v>5</v>
      </c>
      <c r="E677" s="3" t="s">
        <v>23</v>
      </c>
      <c r="F677" s="5" t="n">
        <v>7</v>
      </c>
      <c r="G677" s="5" t="n">
        <v>37</v>
      </c>
      <c r="H677" s="5" t="s">
        <v>551</v>
      </c>
      <c r="I677" s="6" t="n">
        <v>0</v>
      </c>
      <c r="J677" s="7" t="s">
        <v>884</v>
      </c>
      <c r="K677" s="8" t="s">
        <v>885</v>
      </c>
      <c r="L677" s="5" t="s">
        <v>45</v>
      </c>
      <c r="M677" s="5" t="s">
        <v>64</v>
      </c>
      <c r="N677" s="6" t="n">
        <v>0</v>
      </c>
    </row>
    <row r="678" customFormat="false" ht="14.9" hidden="false" customHeight="false" outlineLevel="0" collapsed="false">
      <c r="A678" s="0" t="n">
        <v>677</v>
      </c>
      <c r="B678" s="10" t="n">
        <f aca="false">A677</f>
        <v>676</v>
      </c>
      <c r="C678" s="10" t="n">
        <v>1</v>
      </c>
      <c r="D678" s="10" t="n">
        <v>5</v>
      </c>
      <c r="E678" s="10" t="s">
        <v>28</v>
      </c>
      <c r="F678" s="12" t="n">
        <v>0</v>
      </c>
      <c r="G678" s="12" t="n">
        <v>37</v>
      </c>
      <c r="H678" s="12" t="s">
        <v>886</v>
      </c>
      <c r="I678" s="13" t="n">
        <v>0</v>
      </c>
      <c r="J678" s="14" t="s">
        <v>887</v>
      </c>
      <c r="K678" s="15" t="s">
        <v>888</v>
      </c>
      <c r="L678" s="12" t="s">
        <v>45</v>
      </c>
      <c r="M678" s="12" t="s">
        <v>64</v>
      </c>
      <c r="N678" s="13" t="n">
        <v>0</v>
      </c>
    </row>
    <row r="679" customFormat="false" ht="14.9" hidden="false" customHeight="false" outlineLevel="0" collapsed="false">
      <c r="A679" s="0" t="n">
        <v>678</v>
      </c>
      <c r="B679" s="10" t="n">
        <f aca="false">A677</f>
        <v>676</v>
      </c>
      <c r="C679" s="10" t="n">
        <v>1</v>
      </c>
      <c r="D679" s="10" t="n">
        <v>6</v>
      </c>
      <c r="E679" s="10" t="s">
        <v>23</v>
      </c>
      <c r="F679" s="12" t="n">
        <v>3</v>
      </c>
      <c r="G679" s="12" t="n">
        <v>37</v>
      </c>
      <c r="H679" s="12" t="s">
        <v>886</v>
      </c>
      <c r="I679" s="13" t="n">
        <v>0</v>
      </c>
      <c r="J679" s="14" t="s">
        <v>889</v>
      </c>
      <c r="K679" s="15" t="s">
        <v>890</v>
      </c>
      <c r="L679" s="12" t="s">
        <v>45</v>
      </c>
      <c r="M679" s="12" t="s">
        <v>64</v>
      </c>
      <c r="N679" s="13" t="n">
        <v>0</v>
      </c>
    </row>
    <row r="680" customFormat="false" ht="14.9" hidden="false" customHeight="false" outlineLevel="0" collapsed="false">
      <c r="A680" s="0" t="n">
        <v>679</v>
      </c>
      <c r="B680" s="10" t="n">
        <f aca="false">A677</f>
        <v>676</v>
      </c>
      <c r="C680" s="10" t="n">
        <v>1</v>
      </c>
      <c r="D680" s="10" t="n">
        <v>7</v>
      </c>
      <c r="E680" s="10" t="s">
        <v>23</v>
      </c>
      <c r="F680" s="12" t="n">
        <v>7</v>
      </c>
      <c r="G680" s="12" t="n">
        <v>37</v>
      </c>
      <c r="H680" s="12" t="s">
        <v>886</v>
      </c>
      <c r="I680" s="13" t="n">
        <v>0</v>
      </c>
      <c r="J680" s="14" t="s">
        <v>891</v>
      </c>
      <c r="K680" s="15" t="s">
        <v>892</v>
      </c>
      <c r="L680" s="12" t="s">
        <v>45</v>
      </c>
      <c r="M680" s="12" t="s">
        <v>64</v>
      </c>
      <c r="N680" s="13" t="n">
        <v>0</v>
      </c>
    </row>
    <row r="681" customFormat="false" ht="28.35" hidden="false" customHeight="false" outlineLevel="0" collapsed="false">
      <c r="A681" s="0" t="n">
        <v>680</v>
      </c>
      <c r="B681" s="3" t="n">
        <v>0</v>
      </c>
      <c r="C681" s="3" t="n">
        <v>0</v>
      </c>
      <c r="D681" s="3" t="n">
        <v>5</v>
      </c>
      <c r="E681" s="3" t="s">
        <v>47</v>
      </c>
      <c r="F681" s="5" t="n">
        <v>7</v>
      </c>
      <c r="G681" s="5" t="n">
        <v>37</v>
      </c>
      <c r="H681" s="5" t="s">
        <v>551</v>
      </c>
      <c r="I681" s="6" t="n">
        <v>0</v>
      </c>
      <c r="J681" s="7" t="s">
        <v>884</v>
      </c>
      <c r="K681" s="8" t="s">
        <v>893</v>
      </c>
      <c r="L681" s="5" t="s">
        <v>45</v>
      </c>
      <c r="M681" s="5" t="s">
        <v>64</v>
      </c>
      <c r="N681" s="6" t="n">
        <v>0</v>
      </c>
    </row>
    <row r="682" customFormat="false" ht="14.9" hidden="false" customHeight="false" outlineLevel="0" collapsed="false">
      <c r="A682" s="0" t="n">
        <v>681</v>
      </c>
      <c r="B682" s="10" t="n">
        <f aca="false">A681</f>
        <v>680</v>
      </c>
      <c r="C682" s="10" t="n">
        <v>1</v>
      </c>
      <c r="D682" s="10" t="n">
        <v>5</v>
      </c>
      <c r="E682" s="10" t="s">
        <v>28</v>
      </c>
      <c r="F682" s="12" t="n">
        <v>0</v>
      </c>
      <c r="G682" s="12" t="n">
        <v>37</v>
      </c>
      <c r="H682" s="12" t="s">
        <v>886</v>
      </c>
      <c r="I682" s="13" t="n">
        <v>0</v>
      </c>
      <c r="J682" s="14" t="s">
        <v>887</v>
      </c>
      <c r="K682" s="15" t="s">
        <v>888</v>
      </c>
      <c r="L682" s="12" t="s">
        <v>45</v>
      </c>
      <c r="M682" s="12" t="s">
        <v>64</v>
      </c>
      <c r="N682" s="13" t="n">
        <v>0</v>
      </c>
    </row>
    <row r="683" customFormat="false" ht="14.9" hidden="false" customHeight="false" outlineLevel="0" collapsed="false">
      <c r="A683" s="0" t="n">
        <v>682</v>
      </c>
      <c r="B683" s="10" t="n">
        <f aca="false">A681</f>
        <v>680</v>
      </c>
      <c r="C683" s="10" t="n">
        <v>1</v>
      </c>
      <c r="D683" s="10" t="n">
        <v>6</v>
      </c>
      <c r="E683" s="10" t="s">
        <v>47</v>
      </c>
      <c r="F683" s="12" t="n">
        <v>3</v>
      </c>
      <c r="G683" s="12" t="n">
        <v>37</v>
      </c>
      <c r="H683" s="12" t="s">
        <v>886</v>
      </c>
      <c r="I683" s="13" t="n">
        <v>0</v>
      </c>
      <c r="J683" s="14" t="s">
        <v>889</v>
      </c>
      <c r="K683" s="15" t="s">
        <v>890</v>
      </c>
      <c r="L683" s="12" t="s">
        <v>45</v>
      </c>
      <c r="M683" s="12" t="s">
        <v>64</v>
      </c>
      <c r="N683" s="13" t="n">
        <v>0</v>
      </c>
    </row>
    <row r="684" customFormat="false" ht="14.9" hidden="false" customHeight="false" outlineLevel="0" collapsed="false">
      <c r="A684" s="0" t="n">
        <v>683</v>
      </c>
      <c r="B684" s="10" t="n">
        <f aca="false">A681</f>
        <v>680</v>
      </c>
      <c r="C684" s="10" t="n">
        <v>1</v>
      </c>
      <c r="D684" s="10" t="n">
        <v>7</v>
      </c>
      <c r="E684" s="10" t="s">
        <v>47</v>
      </c>
      <c r="F684" s="12" t="n">
        <v>7</v>
      </c>
      <c r="G684" s="12" t="n">
        <v>37</v>
      </c>
      <c r="H684" s="12" t="s">
        <v>886</v>
      </c>
      <c r="I684" s="13" t="n">
        <v>0</v>
      </c>
      <c r="J684" s="14" t="s">
        <v>891</v>
      </c>
      <c r="K684" s="15" t="s">
        <v>892</v>
      </c>
      <c r="L684" s="12" t="s">
        <v>45</v>
      </c>
      <c r="M684" s="12" t="s">
        <v>64</v>
      </c>
      <c r="N684"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4" t="n">
        <v>1</v>
      </c>
      <c r="E2" s="0" t="s">
        <v>28</v>
      </c>
      <c r="F2" s="0" t="n">
        <v>0</v>
      </c>
      <c r="G2" s="0" t="n">
        <v>5</v>
      </c>
      <c r="H2" s="0" t="s">
        <v>15</v>
      </c>
      <c r="I2" s="0" t="n">
        <v>0</v>
      </c>
      <c r="J2" s="0" t="s">
        <v>868</v>
      </c>
      <c r="K2" s="85" t="s">
        <v>894</v>
      </c>
      <c r="L2" s="0" t="s">
        <v>47</v>
      </c>
      <c r="M2" s="2" t="s">
        <v>64</v>
      </c>
      <c r="N2" s="0" t="n">
        <v>0</v>
      </c>
    </row>
    <row r="3" customFormat="false" ht="67.15" hidden="false" customHeight="false" outlineLevel="0" collapsed="false">
      <c r="A3" s="0" t="n">
        <v>2</v>
      </c>
      <c r="B3" s="0" t="n">
        <v>1</v>
      </c>
      <c r="C3" s="0" t="n">
        <v>1</v>
      </c>
      <c r="D3" s="84" t="n">
        <v>1</v>
      </c>
      <c r="E3" s="0" t="s">
        <v>28</v>
      </c>
      <c r="F3" s="0" t="n">
        <v>0</v>
      </c>
      <c r="G3" s="0" t="n">
        <f aca="false">G2</f>
        <v>5</v>
      </c>
      <c r="H3" s="0" t="s">
        <v>15</v>
      </c>
      <c r="I3" s="0" t="n">
        <v>1</v>
      </c>
      <c r="J3" s="0" t="s">
        <v>868</v>
      </c>
      <c r="K3" s="85" t="s">
        <v>895</v>
      </c>
      <c r="L3" s="0" t="s">
        <v>47</v>
      </c>
      <c r="M3" s="2" t="s">
        <v>64</v>
      </c>
      <c r="N3" s="0" t="n">
        <v>1</v>
      </c>
    </row>
    <row r="4" customFormat="false" ht="75.35" hidden="false" customHeight="false" outlineLevel="0" collapsed="false">
      <c r="A4" s="0" t="n">
        <v>3</v>
      </c>
      <c r="B4" s="0" t="n">
        <v>2</v>
      </c>
      <c r="C4" s="0" t="n">
        <v>2</v>
      </c>
      <c r="D4" s="84" t="n">
        <v>1</v>
      </c>
      <c r="E4" s="0" t="s">
        <v>28</v>
      </c>
      <c r="F4" s="0" t="n">
        <v>0</v>
      </c>
      <c r="G4" s="0" t="n">
        <v>12</v>
      </c>
      <c r="H4" s="0" t="s">
        <v>15</v>
      </c>
      <c r="I4" s="0" t="n">
        <v>1</v>
      </c>
      <c r="J4" s="0" t="s">
        <v>868</v>
      </c>
      <c r="K4" s="85" t="s">
        <v>896</v>
      </c>
      <c r="L4" s="0" t="s">
        <v>47</v>
      </c>
      <c r="M4" s="2" t="s">
        <v>64</v>
      </c>
      <c r="N4" s="0" t="n">
        <v>1</v>
      </c>
    </row>
    <row r="5" customFormat="false" ht="75.35" hidden="false" customHeight="false" outlineLevel="0" collapsed="false">
      <c r="A5" s="0" t="n">
        <v>4</v>
      </c>
      <c r="B5" s="0" t="n">
        <v>3</v>
      </c>
      <c r="C5" s="0" t="n">
        <v>3</v>
      </c>
      <c r="D5" s="84" t="n">
        <v>1</v>
      </c>
      <c r="E5" s="0" t="s">
        <v>28</v>
      </c>
      <c r="F5" s="0" t="n">
        <v>0</v>
      </c>
      <c r="G5" s="0" t="n">
        <v>12</v>
      </c>
      <c r="H5" s="0" t="s">
        <v>15</v>
      </c>
      <c r="I5" s="0" t="n">
        <v>1</v>
      </c>
      <c r="J5" s="0" t="s">
        <v>868</v>
      </c>
      <c r="K5" s="85" t="s">
        <v>896</v>
      </c>
      <c r="L5" s="0" t="s">
        <v>47</v>
      </c>
      <c r="M5" s="2" t="s">
        <v>64</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8"/>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525" topLeftCell="A1" activePane="bottomLeft" state="split"/>
      <selection pane="topLeft" activeCell="G1" activeCellId="0" sqref="G1"/>
      <selection pane="bottomLeft" activeCell="I2" activeCellId="0" sqref="I2"/>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897</v>
      </c>
      <c r="I2" s="6" t="n">
        <v>0</v>
      </c>
      <c r="J2" s="7" t="s">
        <v>898</v>
      </c>
      <c r="K2" s="8" t="s">
        <v>899</v>
      </c>
      <c r="L2" s="5" t="s">
        <v>18</v>
      </c>
      <c r="M2" s="9" t="s">
        <v>64</v>
      </c>
      <c r="N2" s="6" t="n">
        <v>0</v>
      </c>
    </row>
    <row r="3" customFormat="false" ht="14.9" hidden="false" customHeight="false" outlineLevel="0" collapsed="false">
      <c r="A3" s="0" t="n">
        <v>2</v>
      </c>
      <c r="B3" s="10" t="n">
        <f aca="false">A2</f>
        <v>1</v>
      </c>
      <c r="C3" s="10" t="n">
        <v>1</v>
      </c>
      <c r="D3" s="11" t="n">
        <v>1</v>
      </c>
      <c r="E3" s="10" t="s">
        <v>20</v>
      </c>
      <c r="F3" s="12" t="n">
        <v>6</v>
      </c>
      <c r="G3" s="12" t="n">
        <v>37</v>
      </c>
      <c r="H3" s="12" t="s">
        <v>42</v>
      </c>
      <c r="I3" s="13" t="n">
        <v>0</v>
      </c>
      <c r="J3" s="14" t="s">
        <v>900</v>
      </c>
      <c r="K3" s="15" t="s">
        <v>901</v>
      </c>
      <c r="L3" s="12" t="s">
        <v>109</v>
      </c>
      <c r="M3" s="16" t="s">
        <v>64</v>
      </c>
      <c r="N3" s="13" t="n">
        <v>0</v>
      </c>
    </row>
    <row r="4" customFormat="false" ht="14.9" hidden="false" customHeight="false" outlineLevel="0" collapsed="false">
      <c r="A4" s="0" t="n">
        <v>3</v>
      </c>
      <c r="B4" s="10" t="n">
        <f aca="false">A2</f>
        <v>1</v>
      </c>
      <c r="C4" s="10" t="n">
        <v>1</v>
      </c>
      <c r="D4" s="11" t="n">
        <v>1</v>
      </c>
      <c r="E4" s="10" t="s">
        <v>23</v>
      </c>
      <c r="F4" s="12" t="n">
        <v>6</v>
      </c>
      <c r="G4" s="12" t="n">
        <v>37</v>
      </c>
      <c r="H4" s="12" t="s">
        <v>42</v>
      </c>
      <c r="I4" s="13" t="n">
        <v>0</v>
      </c>
      <c r="J4" s="14" t="s">
        <v>902</v>
      </c>
      <c r="K4" s="15" t="s">
        <v>903</v>
      </c>
      <c r="L4" s="12" t="s">
        <v>109</v>
      </c>
      <c r="M4" s="16" t="s">
        <v>64</v>
      </c>
      <c r="N4" s="13" t="n">
        <v>0</v>
      </c>
    </row>
    <row r="5" customFormat="false" ht="14.9" hidden="false" customHeight="false" outlineLevel="0" collapsed="false">
      <c r="A5" s="0" t="n">
        <v>4</v>
      </c>
      <c r="B5" s="10" t="n">
        <f aca="false">A2</f>
        <v>1</v>
      </c>
      <c r="C5" s="10" t="n">
        <v>1</v>
      </c>
      <c r="D5" s="11" t="n">
        <v>1</v>
      </c>
      <c r="E5" s="10" t="s">
        <v>47</v>
      </c>
      <c r="F5" s="12" t="n">
        <v>6</v>
      </c>
      <c r="G5" s="12" t="n">
        <v>37</v>
      </c>
      <c r="H5" s="12" t="s">
        <v>42</v>
      </c>
      <c r="I5" s="13" t="n">
        <v>0</v>
      </c>
      <c r="J5" s="14" t="s">
        <v>904</v>
      </c>
      <c r="K5" s="15" t="s">
        <v>905</v>
      </c>
      <c r="L5" s="12" t="s">
        <v>109</v>
      </c>
      <c r="M5" s="16" t="s">
        <v>64</v>
      </c>
      <c r="N5" s="13" t="n">
        <v>0</v>
      </c>
    </row>
    <row r="6" customFormat="false" ht="12.8" hidden="false" customHeight="false" outlineLevel="0" collapsed="false">
      <c r="A6" s="0" t="n">
        <v>5</v>
      </c>
      <c r="B6" s="10" t="n">
        <v>1</v>
      </c>
      <c r="C6" s="10" t="n">
        <v>1</v>
      </c>
      <c r="D6" s="11" t="n">
        <v>1</v>
      </c>
      <c r="E6" s="10" t="s">
        <v>33</v>
      </c>
      <c r="F6" s="12" t="n">
        <v>6</v>
      </c>
      <c r="G6" s="12" t="n">
        <v>10</v>
      </c>
      <c r="H6" s="12" t="s">
        <v>135</v>
      </c>
      <c r="I6" s="13" t="n">
        <v>0</v>
      </c>
      <c r="J6" s="14" t="s">
        <v>102</v>
      </c>
      <c r="K6" s="14" t="s">
        <v>906</v>
      </c>
      <c r="L6" s="12" t="s">
        <v>109</v>
      </c>
      <c r="M6" s="16" t="s">
        <v>64</v>
      </c>
      <c r="N6" s="13" t="n">
        <v>0</v>
      </c>
    </row>
    <row r="7" customFormat="false" ht="12.8" hidden="false" customHeight="false" outlineLevel="0" collapsed="false">
      <c r="A7" s="0" t="n">
        <v>6</v>
      </c>
      <c r="B7" s="10" t="n">
        <v>1</v>
      </c>
      <c r="C7" s="10" t="n">
        <v>1</v>
      </c>
      <c r="D7" s="11" t="n">
        <v>2</v>
      </c>
      <c r="E7" s="10" t="s">
        <v>14</v>
      </c>
      <c r="F7" s="12" t="n">
        <v>6</v>
      </c>
      <c r="G7" s="12" t="n">
        <v>37</v>
      </c>
      <c r="H7" s="12" t="s">
        <v>37</v>
      </c>
      <c r="I7" s="13" t="n">
        <v>0</v>
      </c>
      <c r="J7" s="14" t="s">
        <v>284</v>
      </c>
      <c r="K7" s="14" t="s">
        <v>907</v>
      </c>
      <c r="L7" s="12" t="s">
        <v>109</v>
      </c>
      <c r="M7" s="16" t="s">
        <v>64</v>
      </c>
      <c r="N7" s="13" t="n">
        <v>0</v>
      </c>
    </row>
    <row r="8" customFormat="false" ht="12.8" hidden="false" customHeight="false" outlineLevel="0" collapsed="false">
      <c r="A8" s="0" t="n">
        <v>7</v>
      </c>
      <c r="B8" s="10" t="n">
        <v>1</v>
      </c>
      <c r="C8" s="10" t="n">
        <v>1</v>
      </c>
      <c r="D8" s="11" t="n">
        <v>2</v>
      </c>
      <c r="E8" s="10" t="s">
        <v>33</v>
      </c>
      <c r="F8" s="12" t="n">
        <v>13</v>
      </c>
      <c r="G8" s="12" t="n">
        <v>37</v>
      </c>
      <c r="H8" s="12" t="s">
        <v>62</v>
      </c>
      <c r="I8" s="13" t="n">
        <v>0</v>
      </c>
      <c r="J8" s="14" t="s">
        <v>908</v>
      </c>
      <c r="K8" s="14"/>
      <c r="L8" s="12" t="s">
        <v>45</v>
      </c>
      <c r="M8" s="16" t="s">
        <v>64</v>
      </c>
      <c r="N8" s="13" t="n">
        <v>0</v>
      </c>
    </row>
    <row r="9" customFormat="false" ht="13.4" hidden="false" customHeight="true" outlineLevel="0" collapsed="false">
      <c r="A9" s="0" t="n">
        <v>8</v>
      </c>
      <c r="B9" s="10" t="n">
        <v>1</v>
      </c>
      <c r="C9" s="10" t="n">
        <v>1</v>
      </c>
      <c r="D9" s="11" t="n">
        <v>3</v>
      </c>
      <c r="E9" s="10" t="s">
        <v>33</v>
      </c>
      <c r="F9" s="12" t="n">
        <v>15</v>
      </c>
      <c r="G9" s="12" t="n">
        <v>17</v>
      </c>
      <c r="H9" s="12" t="s">
        <v>62</v>
      </c>
      <c r="I9" s="13" t="n">
        <v>0</v>
      </c>
      <c r="J9" s="14" t="s">
        <v>322</v>
      </c>
      <c r="K9" s="14"/>
      <c r="L9" s="12" t="s">
        <v>47</v>
      </c>
      <c r="M9" s="16" t="s">
        <v>64</v>
      </c>
      <c r="N9" s="13" t="n">
        <v>0</v>
      </c>
    </row>
    <row r="10" customFormat="false" ht="23.85" hidden="false" customHeight="false" outlineLevel="0" collapsed="false">
      <c r="A10" s="0" t="n">
        <v>9</v>
      </c>
      <c r="B10" s="3" t="n">
        <v>0</v>
      </c>
      <c r="C10" s="3" t="n">
        <v>0</v>
      </c>
      <c r="D10" s="4" t="n">
        <v>1</v>
      </c>
      <c r="E10" s="3" t="s">
        <v>20</v>
      </c>
      <c r="F10" s="5" t="n">
        <v>13</v>
      </c>
      <c r="G10" s="5" t="n">
        <v>21</v>
      </c>
      <c r="H10" s="5" t="s">
        <v>897</v>
      </c>
      <c r="I10" s="6" t="n">
        <v>0</v>
      </c>
      <c r="J10" s="7" t="s">
        <v>898</v>
      </c>
      <c r="K10" s="8"/>
      <c r="L10" s="5" t="s">
        <v>47</v>
      </c>
      <c r="M10" s="9" t="s">
        <v>64</v>
      </c>
      <c r="N10" s="6" t="n">
        <v>0</v>
      </c>
    </row>
    <row r="11" customFormat="false" ht="13.8" hidden="false" customHeight="false" outlineLevel="0" collapsed="false">
      <c r="A11" s="0" t="n">
        <v>10</v>
      </c>
      <c r="B11" s="3" t="n">
        <v>0</v>
      </c>
      <c r="C11" s="3" t="n">
        <v>0</v>
      </c>
      <c r="D11" s="3" t="n">
        <v>1</v>
      </c>
      <c r="E11" s="3" t="s">
        <v>23</v>
      </c>
      <c r="F11" s="5" t="n">
        <v>13</v>
      </c>
      <c r="G11" s="5" t="n">
        <v>21</v>
      </c>
      <c r="H11" s="5" t="s">
        <v>37</v>
      </c>
      <c r="I11" s="6" t="n">
        <v>0</v>
      </c>
      <c r="J11" s="7" t="s">
        <v>498</v>
      </c>
      <c r="K11" s="8"/>
      <c r="L11" s="5" t="s">
        <v>109</v>
      </c>
      <c r="M11" s="5" t="s">
        <v>64</v>
      </c>
      <c r="N11" s="6" t="n">
        <v>0</v>
      </c>
    </row>
    <row r="12" customFormat="false" ht="13.8" hidden="false" customHeight="false" outlineLevel="0" collapsed="false">
      <c r="A12" s="0" t="n">
        <v>11</v>
      </c>
      <c r="B12" s="3" t="n">
        <v>0</v>
      </c>
      <c r="C12" s="3" t="n">
        <v>0</v>
      </c>
      <c r="D12" s="3" t="n">
        <v>1</v>
      </c>
      <c r="E12" s="3" t="s">
        <v>47</v>
      </c>
      <c r="F12" s="5" t="n">
        <v>13</v>
      </c>
      <c r="G12" s="5" t="n">
        <v>21</v>
      </c>
      <c r="H12" s="5" t="s">
        <v>37</v>
      </c>
      <c r="I12" s="6" t="n">
        <v>0</v>
      </c>
      <c r="J12" s="7" t="s">
        <v>498</v>
      </c>
      <c r="K12" s="8"/>
      <c r="L12" s="5" t="s">
        <v>109</v>
      </c>
      <c r="M12" s="5" t="s">
        <v>64</v>
      </c>
      <c r="N12" s="6" t="n">
        <v>0</v>
      </c>
    </row>
    <row r="13" customFormat="false" ht="13.8" hidden="false" customHeight="false" outlineLevel="0" collapsed="false">
      <c r="A13" s="0" t="n">
        <v>12</v>
      </c>
      <c r="B13" s="3" t="n">
        <v>0</v>
      </c>
      <c r="C13" s="3" t="n">
        <v>0</v>
      </c>
      <c r="D13" s="3" t="n">
        <v>1</v>
      </c>
      <c r="E13" s="3" t="s">
        <v>33</v>
      </c>
      <c r="F13" s="5" t="n">
        <v>15</v>
      </c>
      <c r="G13" s="5" t="n">
        <v>17</v>
      </c>
      <c r="H13" s="5" t="s">
        <v>62</v>
      </c>
      <c r="I13" s="6" t="n">
        <v>0</v>
      </c>
      <c r="J13" s="7" t="s">
        <v>909</v>
      </c>
      <c r="K13" s="8"/>
      <c r="L13" s="5" t="s">
        <v>109</v>
      </c>
      <c r="M13" s="5" t="s">
        <v>64</v>
      </c>
      <c r="N13" s="6" t="n">
        <v>0</v>
      </c>
    </row>
    <row r="14" customFormat="false" ht="13.8" hidden="false" customHeight="false" outlineLevel="0" collapsed="false">
      <c r="A14" s="0" t="n">
        <v>13</v>
      </c>
      <c r="B14" s="3" t="n">
        <v>0</v>
      </c>
      <c r="C14" s="3" t="n">
        <v>0</v>
      </c>
      <c r="D14" s="3" t="n">
        <v>2</v>
      </c>
      <c r="E14" s="3" t="s">
        <v>14</v>
      </c>
      <c r="F14" s="5" t="n">
        <v>21</v>
      </c>
      <c r="G14" s="5" t="n">
        <v>37</v>
      </c>
      <c r="H14" s="5"/>
      <c r="I14" s="6" t="n">
        <v>0</v>
      </c>
      <c r="J14" s="7" t="s">
        <v>80</v>
      </c>
      <c r="K14" s="8"/>
      <c r="L14" s="5" t="s">
        <v>910</v>
      </c>
      <c r="M14" s="5" t="s">
        <v>46</v>
      </c>
      <c r="N14" s="6" t="n">
        <v>0</v>
      </c>
    </row>
    <row r="15" customFormat="false" ht="12.8" hidden="false" customHeight="false" outlineLevel="0" collapsed="false">
      <c r="A15" s="0" t="n">
        <v>14</v>
      </c>
      <c r="B15" s="3" t="n">
        <v>0</v>
      </c>
      <c r="C15" s="3" t="n">
        <v>0</v>
      </c>
      <c r="D15" s="3" t="n">
        <v>2</v>
      </c>
      <c r="E15" s="3" t="s">
        <v>20</v>
      </c>
      <c r="F15" s="5" t="n">
        <v>6</v>
      </c>
      <c r="G15" s="5" t="n">
        <v>12</v>
      </c>
      <c r="H15" s="5" t="s">
        <v>97</v>
      </c>
      <c r="I15" s="6" t="n">
        <v>0</v>
      </c>
      <c r="J15" s="7" t="s">
        <v>489</v>
      </c>
      <c r="K15" s="7"/>
      <c r="L15" s="5" t="s">
        <v>18</v>
      </c>
      <c r="M15" s="5" t="s">
        <v>57</v>
      </c>
      <c r="N15" s="6" t="n">
        <v>0</v>
      </c>
    </row>
    <row r="16" customFormat="false" ht="12.8" hidden="false" customHeight="false" outlineLevel="0" collapsed="false">
      <c r="A16" s="0" t="n">
        <v>15</v>
      </c>
      <c r="B16" s="3" t="n">
        <v>0</v>
      </c>
      <c r="C16" s="3" t="n">
        <v>0</v>
      </c>
      <c r="D16" s="3" t="n">
        <v>2</v>
      </c>
      <c r="E16" s="3" t="s">
        <v>23</v>
      </c>
      <c r="F16" s="5" t="n">
        <v>6</v>
      </c>
      <c r="G16" s="5" t="n">
        <v>12</v>
      </c>
      <c r="H16" s="5" t="s">
        <v>97</v>
      </c>
      <c r="I16" s="6" t="n">
        <v>0</v>
      </c>
      <c r="J16" s="7" t="s">
        <v>489</v>
      </c>
      <c r="K16" s="7"/>
      <c r="L16" s="5" t="s">
        <v>109</v>
      </c>
      <c r="M16" s="5" t="s">
        <v>57</v>
      </c>
      <c r="N16" s="6" t="n">
        <v>0</v>
      </c>
    </row>
    <row r="17" customFormat="false" ht="12.8" hidden="false" customHeight="false" outlineLevel="0" collapsed="false">
      <c r="A17" s="0" t="n">
        <v>16</v>
      </c>
      <c r="B17" s="3" t="n">
        <v>0</v>
      </c>
      <c r="C17" s="3" t="n">
        <v>0</v>
      </c>
      <c r="D17" s="3" t="n">
        <v>2</v>
      </c>
      <c r="E17" s="3" t="s">
        <v>47</v>
      </c>
      <c r="F17" s="5" t="n">
        <v>6</v>
      </c>
      <c r="G17" s="5" t="n">
        <v>12</v>
      </c>
      <c r="H17" s="5" t="s">
        <v>97</v>
      </c>
      <c r="I17" s="6" t="n">
        <v>0</v>
      </c>
      <c r="J17" s="7" t="s">
        <v>489</v>
      </c>
      <c r="K17" s="7"/>
      <c r="L17" s="5" t="s">
        <v>109</v>
      </c>
      <c r="M17" s="5" t="s">
        <v>57</v>
      </c>
      <c r="N17" s="6" t="n">
        <v>0</v>
      </c>
    </row>
    <row r="18" customFormat="false" ht="13.8" hidden="false" customHeight="false" outlineLevel="0" collapsed="false">
      <c r="A18" s="0" t="n">
        <v>17</v>
      </c>
      <c r="B18" s="3" t="n">
        <v>0</v>
      </c>
      <c r="C18" s="3" t="n">
        <v>0</v>
      </c>
      <c r="D18" s="3" t="n">
        <v>2</v>
      </c>
      <c r="E18" s="3" t="s">
        <v>33</v>
      </c>
      <c r="F18" s="5" t="n">
        <v>20</v>
      </c>
      <c r="G18" s="5" t="n">
        <v>21</v>
      </c>
      <c r="H18" s="5" t="s">
        <v>62</v>
      </c>
      <c r="I18" s="6" t="n">
        <v>0</v>
      </c>
      <c r="J18" s="7" t="s">
        <v>87</v>
      </c>
      <c r="K18" s="8"/>
      <c r="L18" s="5" t="s">
        <v>109</v>
      </c>
      <c r="M18" s="5" t="s">
        <v>57</v>
      </c>
      <c r="N18" s="6" t="n">
        <v>0</v>
      </c>
    </row>
    <row r="19" customFormat="false" ht="13.8" hidden="false" customHeight="false" outlineLevel="0" collapsed="false">
      <c r="A19" s="0" t="n">
        <v>18</v>
      </c>
      <c r="B19" s="3" t="n">
        <v>0</v>
      </c>
      <c r="C19" s="3" t="n">
        <v>0</v>
      </c>
      <c r="D19" s="3" t="n">
        <v>3</v>
      </c>
      <c r="E19" s="3" t="s">
        <v>14</v>
      </c>
      <c r="F19" s="5" t="n">
        <v>7</v>
      </c>
      <c r="G19" s="5" t="n">
        <v>12</v>
      </c>
      <c r="H19" s="5" t="s">
        <v>551</v>
      </c>
      <c r="I19" s="6" t="n">
        <v>0</v>
      </c>
      <c r="J19" s="7" t="s">
        <v>489</v>
      </c>
      <c r="K19" s="8"/>
      <c r="L19" s="5" t="s">
        <v>109</v>
      </c>
      <c r="M19" s="5" t="s">
        <v>57</v>
      </c>
      <c r="N19" s="6" t="n">
        <v>0</v>
      </c>
    </row>
    <row r="20" customFormat="false" ht="13.8" hidden="false" customHeight="false" outlineLevel="0" collapsed="false">
      <c r="A20" s="0" t="n">
        <v>19</v>
      </c>
      <c r="B20" s="3" t="n">
        <v>0</v>
      </c>
      <c r="C20" s="3" t="n">
        <v>0</v>
      </c>
      <c r="D20" s="3" t="n">
        <v>3</v>
      </c>
      <c r="E20" s="3" t="s">
        <v>20</v>
      </c>
      <c r="F20" s="5" t="n">
        <v>7</v>
      </c>
      <c r="G20" s="5" t="n">
        <v>12</v>
      </c>
      <c r="H20" s="5" t="s">
        <v>551</v>
      </c>
      <c r="I20" s="6" t="n">
        <v>0</v>
      </c>
      <c r="J20" s="7" t="s">
        <v>489</v>
      </c>
      <c r="K20" s="8"/>
      <c r="L20" s="5" t="s">
        <v>109</v>
      </c>
      <c r="M20" s="5" t="s">
        <v>57</v>
      </c>
      <c r="N20" s="6" t="n">
        <v>0</v>
      </c>
    </row>
    <row r="21" customFormat="false" ht="13.8" hidden="false" customHeight="false" outlineLevel="0" collapsed="false">
      <c r="A21" s="0" t="n">
        <v>20</v>
      </c>
      <c r="B21" s="3" t="n">
        <v>0</v>
      </c>
      <c r="C21" s="3" t="n">
        <v>0</v>
      </c>
      <c r="D21" s="3" t="n">
        <v>3</v>
      </c>
      <c r="E21" s="3" t="s">
        <v>23</v>
      </c>
      <c r="F21" s="5" t="n">
        <v>7</v>
      </c>
      <c r="G21" s="5" t="n">
        <v>12</v>
      </c>
      <c r="H21" s="5" t="s">
        <v>551</v>
      </c>
      <c r="I21" s="6" t="n">
        <v>0</v>
      </c>
      <c r="J21" s="7" t="s">
        <v>489</v>
      </c>
      <c r="K21" s="8"/>
      <c r="L21" s="5" t="s">
        <v>109</v>
      </c>
      <c r="M21" s="5" t="s">
        <v>57</v>
      </c>
      <c r="N21" s="6" t="n">
        <v>0</v>
      </c>
    </row>
    <row r="22" customFormat="false" ht="13.8" hidden="false" customHeight="false" outlineLevel="0" collapsed="false">
      <c r="A22" s="0" t="n">
        <v>21</v>
      </c>
      <c r="B22" s="3" t="n">
        <v>0</v>
      </c>
      <c r="C22" s="3" t="n">
        <v>0</v>
      </c>
      <c r="D22" s="3" t="n">
        <v>3</v>
      </c>
      <c r="E22" s="3" t="s">
        <v>47</v>
      </c>
      <c r="F22" s="5" t="n">
        <v>7</v>
      </c>
      <c r="G22" s="5" t="n">
        <v>12</v>
      </c>
      <c r="H22" s="5" t="s">
        <v>551</v>
      </c>
      <c r="I22" s="6" t="n">
        <v>0</v>
      </c>
      <c r="J22" s="7" t="s">
        <v>489</v>
      </c>
      <c r="K22" s="8"/>
      <c r="L22" s="5" t="s">
        <v>109</v>
      </c>
      <c r="M22" s="5" t="s">
        <v>57</v>
      </c>
      <c r="N22" s="6" t="n">
        <v>0</v>
      </c>
    </row>
    <row r="23" customFormat="false" ht="13.8" hidden="false" customHeight="false" outlineLevel="0" collapsed="false">
      <c r="A23" s="0" t="n">
        <v>22</v>
      </c>
      <c r="B23" s="3" t="n">
        <v>0</v>
      </c>
      <c r="C23" s="3" t="n">
        <v>0</v>
      </c>
      <c r="D23" s="3" t="n">
        <v>3</v>
      </c>
      <c r="E23" s="3" t="s">
        <v>33</v>
      </c>
      <c r="F23" s="5" t="n">
        <v>25</v>
      </c>
      <c r="G23" s="5" t="n">
        <v>27</v>
      </c>
      <c r="H23" s="5" t="s">
        <v>62</v>
      </c>
      <c r="I23" s="6" t="n">
        <v>0</v>
      </c>
      <c r="J23" s="7" t="s">
        <v>51</v>
      </c>
      <c r="K23" s="8"/>
      <c r="L23" s="5" t="s">
        <v>109</v>
      </c>
      <c r="M23" s="5" t="s">
        <v>46</v>
      </c>
      <c r="N23" s="6" t="n">
        <v>0</v>
      </c>
    </row>
    <row r="24" customFormat="false" ht="13.8" hidden="false" customHeight="false" outlineLevel="0" collapsed="false">
      <c r="A24" s="0" t="n">
        <v>23</v>
      </c>
      <c r="B24" s="3" t="n">
        <v>0</v>
      </c>
      <c r="C24" s="3" t="n">
        <v>0</v>
      </c>
      <c r="D24" s="3" t="n">
        <v>4</v>
      </c>
      <c r="E24" s="3" t="s">
        <v>14</v>
      </c>
      <c r="F24" s="5" t="n">
        <v>7</v>
      </c>
      <c r="G24" s="5" t="n">
        <v>12</v>
      </c>
      <c r="H24" s="5" t="s">
        <v>881</v>
      </c>
      <c r="I24" s="6" t="n">
        <v>0</v>
      </c>
      <c r="J24" s="7" t="s">
        <v>489</v>
      </c>
      <c r="K24" s="8"/>
      <c r="L24" s="5" t="s">
        <v>109</v>
      </c>
      <c r="M24" s="5" t="s">
        <v>57</v>
      </c>
      <c r="N24" s="6" t="n">
        <v>0</v>
      </c>
    </row>
    <row r="25" customFormat="false" ht="13.8" hidden="false" customHeight="false" outlineLevel="0" collapsed="false">
      <c r="A25" s="0" t="n">
        <v>24</v>
      </c>
      <c r="B25" s="3" t="n">
        <v>0</v>
      </c>
      <c r="C25" s="3" t="n">
        <v>0</v>
      </c>
      <c r="D25" s="3" t="n">
        <v>4</v>
      </c>
      <c r="E25" s="3" t="s">
        <v>20</v>
      </c>
      <c r="F25" s="5" t="n">
        <v>7</v>
      </c>
      <c r="G25" s="5" t="n">
        <v>12</v>
      </c>
      <c r="H25" s="5" t="s">
        <v>881</v>
      </c>
      <c r="I25" s="6" t="n">
        <v>0</v>
      </c>
      <c r="J25" s="7" t="s">
        <v>489</v>
      </c>
      <c r="K25" s="8"/>
      <c r="L25" s="5" t="s">
        <v>109</v>
      </c>
      <c r="M25" s="5" t="s">
        <v>57</v>
      </c>
      <c r="N25" s="6" t="n">
        <v>0</v>
      </c>
    </row>
    <row r="26" customFormat="false" ht="13.8" hidden="false" customHeight="false" outlineLevel="0" collapsed="false">
      <c r="A26" s="0" t="n">
        <v>25</v>
      </c>
      <c r="B26" s="3" t="n">
        <v>0</v>
      </c>
      <c r="C26" s="3" t="n">
        <v>0</v>
      </c>
      <c r="D26" s="3" t="n">
        <v>4</v>
      </c>
      <c r="E26" s="3" t="s">
        <v>23</v>
      </c>
      <c r="F26" s="5" t="n">
        <v>7</v>
      </c>
      <c r="G26" s="5" t="n">
        <v>12</v>
      </c>
      <c r="H26" s="5" t="s">
        <v>881</v>
      </c>
      <c r="I26" s="6" t="n">
        <v>0</v>
      </c>
      <c r="J26" s="7" t="s">
        <v>489</v>
      </c>
      <c r="K26" s="8"/>
      <c r="L26" s="5" t="s">
        <v>109</v>
      </c>
      <c r="M26" s="5" t="s">
        <v>57</v>
      </c>
      <c r="N26" s="6" t="n">
        <v>0</v>
      </c>
    </row>
    <row r="27" customFormat="false" ht="13.8" hidden="false" customHeight="false" outlineLevel="0" collapsed="false">
      <c r="A27" s="0" t="n">
        <v>26</v>
      </c>
      <c r="B27" s="3" t="n">
        <v>0</v>
      </c>
      <c r="C27" s="3" t="n">
        <v>0</v>
      </c>
      <c r="D27" s="3" t="n">
        <v>4</v>
      </c>
      <c r="E27" s="3" t="s">
        <v>47</v>
      </c>
      <c r="F27" s="5" t="n">
        <v>7</v>
      </c>
      <c r="G27" s="5" t="n">
        <v>12</v>
      </c>
      <c r="H27" s="5" t="s">
        <v>881</v>
      </c>
      <c r="I27" s="6" t="n">
        <v>0</v>
      </c>
      <c r="J27" s="7" t="s">
        <v>489</v>
      </c>
      <c r="K27" s="8"/>
      <c r="L27" s="5" t="s">
        <v>109</v>
      </c>
      <c r="M27" s="5" t="s">
        <v>57</v>
      </c>
      <c r="N27" s="6" t="n">
        <v>0</v>
      </c>
    </row>
    <row r="28" customFormat="false" ht="13.8" hidden="false" customHeight="false" outlineLevel="0" collapsed="false">
      <c r="A28" s="0" t="n">
        <v>27</v>
      </c>
      <c r="B28" s="3" t="n">
        <v>0</v>
      </c>
      <c r="C28" s="3" t="n">
        <v>0</v>
      </c>
      <c r="D28" s="3" t="n">
        <v>4</v>
      </c>
      <c r="E28" s="3" t="s">
        <v>33</v>
      </c>
      <c r="F28" s="5" t="n">
        <v>25</v>
      </c>
      <c r="G28" s="5" t="n">
        <v>27</v>
      </c>
      <c r="H28" s="5" t="s">
        <v>62</v>
      </c>
      <c r="I28" s="6" t="n">
        <v>0</v>
      </c>
      <c r="J28" s="7" t="s">
        <v>51</v>
      </c>
      <c r="K28" s="8"/>
      <c r="L28" s="5" t="s">
        <v>109</v>
      </c>
      <c r="M28" s="5" t="s">
        <v>46</v>
      </c>
      <c r="N28"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