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<sst xmlns="http://schemas.openxmlformats.org/spreadsheetml/2006/main" count="4308" uniqueCount="938">
  <si>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</si>
  <si>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</si>
  <si>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</si>
  <si>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</si>
  <si>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</si>
  <si>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</si>
  <si>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</si>
  <si>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</si>
  <si>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</si>
  <si>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</si>
  <si>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</si>
  <si>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</si>
  <si>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</si>
  <si>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</si>
  <si>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</si>
  <si>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</si>
  <si>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</si>
  <si>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</si>
  <si>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</si>
  <si>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</si>
  <si>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</si>
  <si>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</si>
  <si>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</si>
  <si>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</si>
  <si>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</si>
  <si>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</si>
  <si>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</si>
  <si>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</si>
  <si>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</si>
  <si>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</si>
  <si>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</si>
  <si>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</si>
  <si>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</si>
  <si>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</si>
  <si>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</si>
  <si>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</si>
  <si>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</si>
  <si>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</si>
  <si>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</si>
  <si>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</si>
  <si>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</si>
  <si>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</si>
  <si>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</si>
  <si>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</si>
  <si>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</si>
  <si>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</si>
  <si>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</si>
  <si>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</si>
  <si>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</si>
  <si>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</si>
  <si>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</si>
  <si>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</si>
  <si>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</si>
  <si>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</si>
  <si>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</si>
  <si>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</si>
  <si>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</si>
  <si>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</si>
  <si>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</si>
  <si>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</si>
  <si>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</si>
  <si>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</si>
  <si>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</si>
  <si>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</si>
  <si>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</si>
  <si>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</si>
  <si>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</si>
  <si>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</si>
  <si>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</si>
  <si>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</si>
  <si>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</si>
  <si>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</si>
  <si>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</si>
  <si>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</si>
  <si>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</si>
  <si>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</si>
  <si>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</si>
  <si>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</si>
  <si>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</si>
  <si>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</si>
  <si>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</si>
  <si>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</si>
  <si>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</si>
  <si>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</si>
  <si>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</si>
  <si>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</si>
  <si>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</si>
  <si>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</si>
  <si>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</si>
  <si>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</si>
  <si>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</si>
  <si>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</si>
  <si>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</si>
  <si>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</si>
  <si>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</si>
  <si>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</si>
  <si>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</si>
  <si>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</si>
  <si>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</si>
  <si>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</si>
  <si>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</si>
  <si>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</si>
  <si>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</si>
  <si>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</si>
  <si>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</si>
  <si>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</si>
  <si>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</si>
  <si>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</si>
  <si>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</si>
  <si>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</si>
  <si>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</si>
  <si>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</si>
  <si>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</si>
  <si>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</si>
  <si>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</si>
  <si>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</si>
  <si>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</si>
  <si>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</si>
  <si>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</si>
  <si>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</si>
  <si>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</si>
  <si>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</si>
  <si>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</si>
  <si>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</si>
  <si>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</si>
  <si>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</si>
  <si>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</si>
  <si>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</si>
  <si>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</si>
  <si>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</si>
  <si>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</si>
  <si>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</si>
  <si>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</si>
  <si>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</si>
  <si>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</si>
  <si>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</si>
  <si>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</si>
  <si>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</si>
  <si>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</si>
  <si>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</si>
  <si>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</si>
  <si>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</si>
  <si>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</si>
  <si>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</si>
  <si>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</si>
  <si>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</si>
  <si>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</si>
  <si>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</si>
  <si>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</si>
  <si>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</si>
  <si>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</si>
  <si>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</si>
  <si>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</si>
  <si>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</si>
  <si>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</si>
  <si>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</si>
  <si>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</si>
  <si>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</si>
  <si>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</si>
  <si>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</si>
  <si>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</si>
  <si>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</si>
  <si>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</si>
  <si>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</si>
  <si>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</si>
  <si>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</si>
  <si>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</si>
  <si>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</si>
  <si>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</si>
  <si>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</si>
  <si>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</si>
  <si>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</si>
  <si>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</si>
  <si>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</si>
  <si>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</si>
  <si>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</si>
  <si>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</si>
  <si>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</si>
  <si>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</si>
  <si>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</si>
  <si>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</si>
  <si>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</si>
  <si>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</si>
  <si>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</si>
  <si>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</si>
  <si>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</si>
  <si>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</si>
  <si>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</si>
  <si>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</si>
  <si>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</si>
  <si>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</si>
  <si>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</si>
  <si>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</si>
  <si>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</si>
  <si>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</si>
  <si>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</si>
  <si>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</si>
  <si>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</si>
  <si>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</si>
  <si>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</si>
  <si>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</si>
  <si>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</si>
  <si>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</si>
  <si>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</si>
  <si>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</si>
  <si>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</si>
  <si>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</si>
  <si>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</si>
  <si>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</si>
  <si>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</si>
  <si>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</si>
  <si>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</si>
  <si>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</si>
  <si>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</si>
  <si>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</si>
  <si>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</si>
  <si>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</si>
  <si>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</si>
  <si>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</si>
  <si>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</si>
  <si>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</si>
  <si>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</si>
  <si>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</si>
  <si>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</si>
  <si>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</si>
  <si>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</si>
  <si>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</si>
  <si>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</si>
  <si>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</si>
  <si>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</si>
  <si>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</si>
  <si>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</si>
  <si>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</si>
  <si>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</si>
  <si>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</si>
  <si>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</si>
  <si>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</si>
  <si>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</si>
  <si>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</si>
  <si>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</si>
  <si>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</si>
  <si>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</si>
  <si>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</si>
  <si>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</si>
  <si>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</si>
  <si>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</si>
  <si>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</si>
  <si>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</si>
  <si>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</si>
  <si>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</si>
  <si>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</si>
  <si>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</si>
  <si>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</si>
  <si>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</si>
  <si>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</si>
  <si>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</si>
  <si>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</si>
  <si>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</si>
  <si>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</si>
  <si>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</si>
  <si>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</si>
  <si>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</si>
  <si>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</si>
  <si>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</si>
  <si>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</si>
  <si>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</si>
  <si>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</si>
  <si>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</si>
  <si>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</si>
  <si>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</si>
  <si>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</si>
  <si>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</si>
  <si>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</si>
  <si>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</si>
  <si>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</si>
  <si>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</si>
  <si>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</si>
  <si>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</si>
  <si>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</si>
  <si>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</si>
  <si>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</si>
  <si>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</si>
  <si>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</si>
  <si>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</si>
  <si>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</si>
  <si>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</si>
  <si>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</si>
  <si>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</si>
  <si>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</si>
  <si>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</si>
  <si>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</si>
  <si>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</si>
  <si>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</si>
  <si>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</si>
  <si>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</si>
  <si>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</si>
  <si>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</si>
  <si>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</si>
  <si>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</si>
  <si>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</si>
  <si>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</si>
  <si>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</si>
  <si>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</si>
  <si>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</si>
  <si>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</si>
  <si>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</si>
  <si>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</si>
  <si>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</si>
  <si>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</si>
  <si>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</si>
  <si>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</si>
  <si>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</si>
  <si>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</si>
  <si>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</si>
  <si>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</si>
  <si>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</si>
  <si>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</si>
  <si>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</si>
  <si>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</si>
  <si>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</si>
  <si>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</si>
  <si>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</si>
  <si>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</si>
  <si>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</si>
  <si>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</si>
  <si>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</si>
  <si>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</si>
  <si>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</si>
  <si>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</si>
  <si>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</si>
  <si>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</si>
  <si>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</si>
  <si>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</si>
  <si>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</si>
  <si>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</si>
  <si>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</si>
  <si>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</si>
  <si>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</si>
  <si>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</si>
  <si>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</si>
  <si>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</si>
  <si>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</si>
  <si>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</si>
  <si>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</si>
  <si>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</si>
  <si>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</si>
  <si>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</si>
  <si>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</si>
  <si>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</si>
  <si>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</si>
  <si>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</si>
  <si>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</si>
  <si>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</si>
  <si>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</si>
  <si>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</si>
  <si>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</si>
  <si>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</si>
  <si>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</si>
  <si>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</si>
  <si>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</si>
  <si>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</si>
  <si>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</si>
  <si>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</si>
  <si>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</si>
  <si>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</si>
  <si>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</si>
  <si>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</si>
  <si>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</si>
  <si>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</si>
  <si>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</si>
  <si>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</si>
  <si>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</si>
  <si>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</si>
  <si>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</si>
  <si>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</si>
  <si>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</si>
  <si>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</si>
  <si>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</si>
  <si>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</si>
  <si>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</si>
  <si>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</si>
  <si>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</si>
  <si>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</si>
  <si>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</si>
  <si>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</si>
  <si>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</si>
  <si>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</si>
  <si>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</si>
  <si>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</si>
  <si>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</si>
  <si>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</si>
  <si>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</si>
  <si>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</si>
  <si>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</si>
  <si>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</si>
  <si>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</si>
  <si>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</si>
  <si>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</si>
  <si>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</si>
  <si>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</si>
  <si>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</si>
  <si>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</si>
  <si>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</si>
  <si>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</si>
  <si>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</si>
  <si>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</si>
  <si>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</si>
  <si>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</si>
  <si>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</si>
  <si>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</si>
  <si>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</si>
  <si>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</si>
  <si>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</si>
  <si>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</si>
  <si>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</si>
  <si>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</si>
  <si>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</si>
  <si>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</si>
  <si>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</si>
  <si>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</si>
  <si>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</si>
  <si>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</si>
  <si>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</si>
  <si>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</si>
  <si>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</si>
  <si>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</si>
  <si>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</si>
  <si>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</si>
  <si>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</si>
  <si>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</si>
  <si>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</si>
  <si>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</si>
  <si>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</si>
  <si>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</si>
  <si>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</si>
  <si>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</si>
  <si>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</si>
  <si>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</si>
  <si>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</si>
  <si>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</si>
  <si>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</si>
  <si>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</si>
  <si>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</si>
  <si>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</si>
  <si>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</si>
  <si>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</si>
  <si>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</si>
  <si>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</si>
  <si>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</si>
  <si>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</si>
  <si>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</si>
  <si>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</si>
  <si>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</si>
  <si>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</si>
  <si>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</si>
  <si>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</si>
  <si>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</si>
  <si>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</si>
  <si>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piky i kara</t>
  </si>
  <si>
    <t>pik i pik</t>
  </si>
  <si>
    <t>4-5 pik i 4+ trefl</t>
  </si>
  <si>
    <t>piky i trefle</t>
  </si>
  <si>
    <t>4-5 pik i 4+ karo</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</si>
  <si>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</si>
  <si>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</si>
  <si>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</si>
  <si>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</si>
  <si>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</si>
  <si>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</si>
  <si>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</si>
  <si>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</si>
  <si>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</si>
  <si>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</si>
  <si>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</si>
  <si>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</si>
  <si>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</si>
  <si>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</si>
  <si>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</si>
  <si>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</si>
  <si>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</si>
  <si>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</si>
  <si>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</si>
  <si>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</si>
  <si>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</si>
  <si>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</si>
  <si>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</si>
  <si>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</si>
  <si>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</si>
  <si>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</si>
  <si>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</si>
  <si>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</si>
  <si>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</si>
  <si>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</si>
  <si>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</si>
  <si>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</si>
  <si>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</si>
  <si>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</si>
  <si>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</si>
  <si>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</si>
  <si>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</si>
  <si>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</si>
  <si>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</si>
  <si>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</si>
  <si>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</si>
  <si>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</si>
  <si>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</si>
  <si>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</si>
  <si>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</si>
  <si>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</si>
  <si>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</si>
  <si>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</si>
  <si>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</si>
  <si>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</si>
  <si>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</si>
  <si>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</si>
  <si>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</si>
  <si>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</si>
  <si>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</si>
  <si>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</si>
  <si>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</si>
  <si>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</si>
  <si>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</si>
  <si>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</si>
  <si>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</si>
  <si>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</si>
  <si>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</si>
  <si>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</si>
  <si>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</si>
  <si>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</si>
  <si>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</si>
  <si>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</si>
  <si>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</si>
  <si>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</si>
  <si>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</si>
  <si>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</si>
  <si>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</si>
  <si>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</si>
  <si>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</si>
  <si>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</si>
  <si>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</si>
  <si>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</si>
  <si>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</si>
  <si>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</si>
  <si>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</si>
  <si>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</si>
  <si>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</si>
  <si>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</si>
  <si>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</si>
  <si>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</si>
  <si>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</si>
  <si>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</si>
  <si>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</si>
  <si>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</si>
  <si>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</si>
  <si>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</si>
  <si>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</si>
  <si>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</si>
  <si>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</si>
  <si>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</si>
  <si>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</si>
  <si>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</si>
  <si>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</si>
  <si>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</si>
  <si>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</si>
  <si>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</si>
  <si>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</si>
  <si>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</si>
  <si>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</si>
  <si>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</si>
  <si>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</si>
  <si>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</si>
  <si>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</si>
  <si>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</si>
  <si>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</si>
  <si>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</si>
  <si>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</si>
  <si>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</si>
  <si>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</si>
  <si>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</si>
  <si>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</si>
  <si>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</si>
  <si>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</si>
  <si>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karo</t>
  </si>
  <si>
    <t>(po 2trefl: 2karo 5 pików  i 4(5) karo, forsuje na jedno okrążenie)</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</si>
  <si>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</si>
  <si>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</si>
  <si>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</si>
  <si>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</si>
  <si>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</si>
  <si>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</si>
  <si>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</si>
  <si>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</si>
  <si>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</si>
  <si>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</si>
  <si>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</si>
  <si>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</si>
  <si>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</si>
  <si>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</si>
  <si>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</si>
  <si>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</si>
  <si>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</si>
  <si>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</si>
  <si>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</si>
  <si>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</si>
  <si>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</si>
  <si>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</si>
  <si>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</si>
  <si>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</si>
  <si>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</si>
  <si>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</si>
  <si>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</si>
  <si>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</si>
  <si>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</si>
  <si>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</si>
  <si>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</si>
  <si>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</si>
  <si>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</si>
  <si>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</si>
  <si>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</si>
  <si>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</si>
  <si>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</si>
  <si>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</si>
  <si>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</si>
  <si>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</si>
  <si>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</si>
  <si>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</si>
  <si>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</si>
  <si>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</si>
  <si>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</si>
  <si>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</si>
  <si>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</si>
  <si>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</si>
  <si>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</si>
  <si>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</si>
  <si>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</si>
  <si>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</si>
  <si>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</si>
  <si>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</si>
  <si>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</si>
  <si>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</si>
  <si>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</si>
  <si>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</si>
  <si>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</si>
  <si>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</si>
  <si>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</si>
  <si>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</si>
  <si>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</si>
  <si>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</si>
  <si>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</si>
  <si>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</si>
  <si>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</si>
  <si>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</si>
  <si>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</si>
  <si>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</si>
  <si>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</si>
  <si>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</si>
  <si>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</si>
  <si>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</si>
  <si>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</si>
  <si>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</si>
  <si>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</si>
  <si>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</si>
  <si>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</si>
  <si>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</si>
  <si>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</si>
  <si>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</si>
  <si>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</si>
  <si>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</si>
  <si>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</si>
  <si>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</si>
  <si>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</si>
  <si>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</si>
  <si>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</si>
  <si>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</si>
  <si>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</si>
  <si>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</si>
  <si>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</si>
  <si>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</si>
  <si>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</si>
  <si>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</si>
  <si>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</si>
  <si>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</si>
  <si>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</si>
  <si>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</si>
  <si>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</si>
  <si>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</si>
  <si>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</si>
  <si>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</si>
  <si>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</si>
  <si>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</si>
  <si>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</si>
  <si>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</si>
  <si>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</si>
  <si>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</si>
  <si>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</si>
  <si>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</si>
  <si>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</si>
  <si>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</si>
  <si>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</si>
  <si>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</si>
  <si>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</si>
  <si>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</si>
  <si>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</si>
  <si>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</si>
  <si>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</si>
  <si>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</si>
  <si>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</si>
  <si>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</si>
  <si>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</si>
  <si>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</si>
  <si>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</si>
  <si>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</si>
  <si>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</si>
  <si>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</si>
  <si>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</si>
  <si>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</si>
  <si>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</si>
  <si>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</si>
  <si>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</si>
  <si>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</si>
  <si>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</si>
  <si>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</si>
  <si>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</si>
  <si>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</si>
  <si>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</si>
  <si>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</si>
  <si>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</si>
  <si>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</si>
  <si>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</si>
  <si>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</si>
  <si>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</si>
  <si>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</si>
  <si>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</si>
  <si>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</si>
  <si>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</si>
  <si>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</si>
  <si>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</si>
  <si>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</si>
  <si>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pik i karo</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</si>
  <si>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</si>
  <si>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</si>
  <si>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</si>
  <si>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</si>
  <si>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</si>
  <si>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</si>
  <si>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</si>
  <si>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</si>
  <si>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</si>
  <si>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t>
  </si>
  <si>
    <t>fit w kierach</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</si>
  <si>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</si>
  <si>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</si>
  <si>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</si>
  <si>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</si>
  <si>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</si>
  <si>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w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</si>
  <si>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</si>
  <si>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</si>
  <si>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</si>
  <si>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</si>
  <si>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</si>
  <si>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</si>
  <si>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</si>
  <si>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</si>
  <si>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</si>
  <si>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</si>
  <si>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</si>
  <si>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</si>
  <si>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</si>
  <si>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</si>
  <si>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</si>
  <si>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a</t>
  </si>
  <si>
    <t>3pik - kiery.</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</si>
  <si>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</si>
  <si>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</si>
  <si>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</si>
  <si>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</si>
  <si>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</si>
  <si>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</si>
  <si>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</si>
  <si>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</si>
  <si>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</si>
  <si>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</si>
  <si>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</si>
  <si>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</si>
  <si>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</si>
  <si>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</si>
  <si>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</si>
  <si>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</si>
  <si>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</si>
  <si>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</si>
  <si>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</si>
  <si>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</si>
  <si>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</si>
  <si>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</si>
  <si>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</si>
  <si>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</si>
  <si>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</si>
  <si>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</si>
  <si>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</si>
  <si>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w pikach i młodszych</t>
  </si>
  <si>
    <t>słabe</t>
  </si>
  <si>
    <t>2pik - po kierach tylko - fit w pikach i młodszym (ych?)</t>
  </si>
  <si>
    <t>5+ kier i 5+ pik</t>
  </si>
  <si>
    <t>pikowa i kierowa</t>
  </si>
  <si>
    <t>5+ kier i 5+  trefl</t>
  </si>
  <si>
    <t>boczna piątka</t>
  </si>
  <si>
    <t>naturalnie pokazana boczna piątka</t>
  </si>
  <si>
    <t>5+ kier i 5+ karo</t>
  </si>
  <si>
    <t>Pytanie o boczną piątkę</t>
  </si>
  <si>
    <t>2BA –pytanie o boczną piątkę</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</si>
  <si>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</si>
  <si>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</si>
  <si>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</si>
  <si>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</si>
  <si>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</si>
  <si>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</si>
  <si>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</si>
  <si>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</si>
  <si>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</si>
  <si>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</si>
  <si>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</si>
  <si>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</si>
  <si>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</si>
  <si>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</si>
  <si>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</si>
  <si>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</si>
  <si>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</si>
  <si>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</si>
  <si>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</si>
  <si>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</si>
  <si>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</si>
  <si>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</si>
  <si>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</si>
  <si>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</si>
  <si>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</si>
  <si>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</si>
  <si>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</si>
  <si>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</si>
  <si>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</si>
  <si>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</si>
  <si>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</si>
  <si>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</si>
  <si>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</si>
  <si>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</si>
  <si>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</si>
  <si>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 </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</si>
  <si>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</si>
  <si>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</si>
  <si>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</si>
  <si>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</si>
  <si>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</si>
  <si>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</si>
  <si>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</si>
  <si>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</si>
  <si>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</si>
  <si>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 </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</si>
  <si>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</si>
  <si>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</si>
  <si>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</si>
  <si>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</si>
  <si>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</si>
  <si>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</si>
  <si>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</si>
  <si>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</si>
  <si>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</si>
  <si>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</si>
  <si>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</si>
  <si>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</si>
  <si>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t>Pas gdy posiadamy zatrzymania w pozostałych kolorach i dojście blotką do koloru partnera</t>
  </si>
  <si>
    <t>fit trefl i karo</t>
  </si>
  <si>
    <t>do koloru partnera</t>
  </si>
  <si>
    <t>4trefl, 5trefl licytacja do koloru partnera, partner pasuje z treflami a znosi w 4karo lub 5karo jeśli ma kara</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</si>
  <si>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</si>
  <si>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</si>
  <si>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</si>
  <si>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</si>
  <si>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</si>
  <si>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</si>
  <si>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</si>
  <si>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</si>
  <si>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</si>
  <si>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</si>
  <si>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</si>
  <si>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</si>
  <si>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</si>
  <si>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</si>
  <si>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</si>
  <si>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</si>
  <si>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</si>
  <si>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</si>
  <si>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</si>
  <si>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t>
  </si>
  <si>
    <t>Pas (do gry raczej – otwierający zakładał wzięcie min dwóch lew z tej ręki-  w gorszym razie będzie bez gdy przeciwnikom idzie coś lepszego)</t>
  </si>
  <si>
    <t>cueBID</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</si>
  <si>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</si>
  <si>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</si>
  <si>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pikach</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</si>
  <si>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</si>
  <si>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</si>
  <si>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</si>
  <si>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</si>
  <si>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</si>
  <si>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</si>
  <si>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</si>
  <si>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</si>
  <si>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</si>
  <si>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</si>
  <si>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</si>
  <si>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</si>
  <si>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</si>
  <si>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</si>
  <si>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</si>
  <si>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</si>
  <si>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</si>
  <si>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</si>
  <si>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</si>
  <si>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</si>
  <si>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</si>
  <si>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</si>
  <si>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</si>
  <si>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</si>
  <si>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</si>
  <si>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</si>
  <si>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</si>
  <si>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</si>
  <si>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</si>
  <si>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</si>
  <si>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</si>
  <si>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</si>
  <si>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</si>
  <si>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kolor treflowy</t>
  </si>
  <si>
    <t>6+ PC, 5+ trefli, wyklucza 4 kara, 4 kiery, 4 piki;</t>
  </si>
  <si>
    <t>inwit do 3 NT</t>
  </si>
  <si>
    <t>Naturalne bez Atu</t>
  </si>
  <si>
    <t>F</t>
  </si>
  <si>
    <t>słaba</t>
  </si>
  <si>
    <t>8+</t>
  </si>
</sst>
</file>

<file path=xl/styles.xml><?xml version="1.0" encoding="utf-8"?>
<styleSheet xmlns="http://schemas.openxmlformats.org/spreadsheetml/2006/main">
  <numFmts count="3">
    <numFmt numFmtId="164" formatCode="GENERAL"/>
    <numFmt numFmtId="165" formatCode="@"/>
    <numFmt numFmtId="166" formatCode="0"/>
  </numFmts>
  <fonts count="17">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s>
  <fills count="8">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FFFFCC"/>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87"/>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644" activePane="bottomLeft" state="split"/>
      <selection pane="topLeft" activeCell="A634" activeCellId="0" sqref="A634"/>
      <selection pane="bottomLeft" activeCell="H638" activeCellId="0" sqref="H638"/>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A$357</f>
        <v>356</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A$357</f>
        <v>356</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A$357</f>
        <v>356</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A$357</f>
        <v>356</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A$357</f>
        <v>356</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A$357</f>
        <v>356</v>
      </c>
      <c r="C362" s="24" t="n">
        <v>3</v>
      </c>
      <c r="D362" s="25" t="n">
        <v>3</v>
      </c>
      <c r="E362" s="24" t="s">
        <v>20</v>
      </c>
      <c r="F362" s="26" t="n">
        <v>8</v>
      </c>
      <c r="G362" s="26" t="n">
        <v>11</v>
      </c>
      <c r="H362" s="26" t="s">
        <v>462</v>
      </c>
      <c r="I362" s="27" t="n">
        <v>0</v>
      </c>
      <c r="J362" s="28" t="s">
        <v>458</v>
      </c>
      <c r="K362" s="29" t="s">
        <v>412</v>
      </c>
      <c r="L362" s="26" t="s">
        <v>35</v>
      </c>
      <c r="M362" s="30" t="s">
        <v>31</v>
      </c>
      <c r="N362" s="27" t="n">
        <v>0</v>
      </c>
    </row>
    <row r="363" customFormat="false" ht="14.9" hidden="false" customHeight="false" outlineLevel="0" collapsed="false">
      <c r="A363" s="0" t="n">
        <v>362</v>
      </c>
      <c r="B363" s="24" t="n">
        <f aca="false">A$357</f>
        <v>356</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A$357</f>
        <v>356</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A$357</f>
        <v>356</v>
      </c>
      <c r="C365" s="24" t="n">
        <v>3</v>
      </c>
      <c r="D365" s="25" t="n">
        <v>3</v>
      </c>
      <c r="E365" s="24" t="s">
        <v>32</v>
      </c>
      <c r="F365" s="26" t="n">
        <v>13</v>
      </c>
      <c r="G365" s="26" t="n">
        <v>16</v>
      </c>
      <c r="H365" s="26" t="s">
        <v>463</v>
      </c>
      <c r="I365" s="27" t="n">
        <v>0</v>
      </c>
      <c r="J365" s="28" t="s">
        <v>75</v>
      </c>
      <c r="K365" s="29" t="s">
        <v>417</v>
      </c>
      <c r="L365" s="26" t="s">
        <v>81</v>
      </c>
      <c r="M365" s="30" t="s">
        <v>31</v>
      </c>
      <c r="N365" s="27" t="n">
        <v>0</v>
      </c>
    </row>
    <row r="366" customFormat="false" ht="14.9" hidden="false" customHeight="false" outlineLevel="0" collapsed="false">
      <c r="A366" s="0" t="n">
        <v>365</v>
      </c>
      <c r="B366" s="24" t="n">
        <f aca="false">A$357</f>
        <v>356</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A$357</f>
        <v>356</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464</v>
      </c>
      <c r="I370" s="20" t="n">
        <v>0</v>
      </c>
      <c r="J370" s="21" t="s">
        <v>47</v>
      </c>
      <c r="K370" s="32" t="s">
        <v>465</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466</v>
      </c>
      <c r="I371" s="20" t="n">
        <v>0</v>
      </c>
      <c r="J371" s="21" t="s">
        <v>467</v>
      </c>
      <c r="K371" s="32" t="s">
        <v>468</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469</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470</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471</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472</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473</v>
      </c>
      <c r="I378" s="20" t="n">
        <v>0</v>
      </c>
      <c r="J378" s="21" t="s">
        <v>458</v>
      </c>
      <c r="K378" s="83" t="s">
        <v>474</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475</v>
      </c>
      <c r="I379" s="20" t="n">
        <v>0</v>
      </c>
      <c r="J379" s="21" t="s">
        <v>93</v>
      </c>
      <c r="K379" s="83" t="s">
        <v>476</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477</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478</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479</v>
      </c>
      <c r="I382" s="20" t="n">
        <v>0</v>
      </c>
      <c r="J382" s="21" t="s">
        <v>142</v>
      </c>
      <c r="K382" s="32" t="s">
        <v>480</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479</v>
      </c>
      <c r="I383" s="20" t="n">
        <v>0</v>
      </c>
      <c r="J383" s="21" t="s">
        <v>144</v>
      </c>
      <c r="K383" s="32" t="s">
        <v>480</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481</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482</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483</v>
      </c>
      <c r="I386" s="20" t="n">
        <v>0</v>
      </c>
      <c r="J386" s="21" t="s">
        <v>484</v>
      </c>
      <c r="K386" s="32" t="s">
        <v>485</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486</v>
      </c>
      <c r="I387" s="20" t="n">
        <v>0</v>
      </c>
      <c r="J387" s="21" t="s">
        <v>487</v>
      </c>
      <c r="K387" s="32" t="s">
        <v>488</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489</v>
      </c>
      <c r="I388" s="20" t="n">
        <v>0</v>
      </c>
      <c r="J388" s="21" t="s">
        <v>353</v>
      </c>
      <c r="K388" s="32" t="s">
        <v>488</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490</v>
      </c>
      <c r="I389" s="20" t="n">
        <v>0</v>
      </c>
      <c r="J389" s="21" t="s">
        <v>400</v>
      </c>
      <c r="K389" s="32" t="s">
        <v>491</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492</v>
      </c>
      <c r="K390" s="32" t="s">
        <v>493</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494</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495</v>
      </c>
      <c r="K392" s="32" t="s">
        <v>496</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497</v>
      </c>
      <c r="I393" s="20" t="n">
        <v>0</v>
      </c>
      <c r="J393" s="21" t="s">
        <v>487</v>
      </c>
      <c r="K393" s="32" t="s">
        <v>498</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499</v>
      </c>
      <c r="I394" s="20" t="n">
        <v>0</v>
      </c>
      <c r="J394" s="21" t="s">
        <v>353</v>
      </c>
      <c r="K394" s="32" t="s">
        <v>498</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500</v>
      </c>
      <c r="I395" s="20" t="n">
        <v>0</v>
      </c>
      <c r="J395" s="21" t="s">
        <v>501</v>
      </c>
      <c r="K395" s="32" t="s">
        <v>502</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503</v>
      </c>
      <c r="I396" s="20" t="n">
        <v>0</v>
      </c>
      <c r="J396" s="21" t="s">
        <v>400</v>
      </c>
      <c r="K396" s="32" t="s">
        <v>504</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505</v>
      </c>
      <c r="I397" s="20" t="n">
        <v>0</v>
      </c>
      <c r="J397" s="21" t="s">
        <v>122</v>
      </c>
      <c r="K397" s="32" t="s">
        <v>506</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507</v>
      </c>
      <c r="I398" s="20" t="n">
        <v>0</v>
      </c>
      <c r="J398" s="21" t="s">
        <v>93</v>
      </c>
      <c r="K398" s="32" t="s">
        <v>508</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509</v>
      </c>
      <c r="I399" s="20" t="n">
        <v>0</v>
      </c>
      <c r="J399" s="21" t="s">
        <v>93</v>
      </c>
      <c r="K399" s="32" t="s">
        <v>508</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500</v>
      </c>
      <c r="I400" s="20" t="n">
        <v>0</v>
      </c>
      <c r="J400" s="21" t="s">
        <v>140</v>
      </c>
      <c r="K400" s="32" t="s">
        <v>510</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511</v>
      </c>
      <c r="I401" s="13" t="n">
        <v>0</v>
      </c>
      <c r="J401" s="14" t="s">
        <v>60</v>
      </c>
      <c r="K401" s="15" t="s">
        <v>512</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513</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513</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514</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515</v>
      </c>
      <c r="I405" s="13" t="n">
        <v>0</v>
      </c>
      <c r="J405" s="14" t="s">
        <v>130</v>
      </c>
      <c r="K405" s="15" t="s">
        <v>516</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517</v>
      </c>
      <c r="I406" s="13" t="n">
        <v>0</v>
      </c>
      <c r="J406" s="14" t="s">
        <v>518</v>
      </c>
      <c r="K406" s="15" t="s">
        <v>519</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520</v>
      </c>
      <c r="I407" s="13" t="n">
        <v>0</v>
      </c>
      <c r="J407" s="14" t="s">
        <v>93</v>
      </c>
      <c r="K407" s="15" t="s">
        <v>521</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522</v>
      </c>
      <c r="I408" s="13" t="n">
        <v>0</v>
      </c>
      <c r="J408" s="14" t="s">
        <v>93</v>
      </c>
      <c r="K408" s="15" t="s">
        <v>523</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524</v>
      </c>
      <c r="I409" s="13" t="n">
        <v>0</v>
      </c>
      <c r="J409" s="14" t="s">
        <v>140</v>
      </c>
      <c r="K409" s="15" t="s">
        <v>525</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526</v>
      </c>
      <c r="I410" s="13" t="n">
        <v>0</v>
      </c>
      <c r="J410" s="14" t="s">
        <v>93</v>
      </c>
      <c r="K410" s="15" t="s">
        <v>527</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528</v>
      </c>
      <c r="K411" s="8" t="s">
        <v>529</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530</v>
      </c>
      <c r="K412" s="15" t="s">
        <v>531</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532</v>
      </c>
      <c r="I413" s="20" t="n">
        <v>0</v>
      </c>
      <c r="J413" s="21" t="s">
        <v>533</v>
      </c>
      <c r="K413" s="32" t="s">
        <v>534</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535</v>
      </c>
      <c r="I414" s="27" t="n">
        <v>0</v>
      </c>
      <c r="J414" s="28" t="s">
        <v>119</v>
      </c>
      <c r="K414" s="29" t="s">
        <v>536</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537</v>
      </c>
      <c r="I415" s="36" t="n">
        <v>0</v>
      </c>
      <c r="J415" s="37" t="s">
        <v>152</v>
      </c>
      <c r="K415" s="38" t="s">
        <v>538</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539</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540</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537</v>
      </c>
      <c r="I418" s="36" t="n">
        <v>0</v>
      </c>
      <c r="J418" s="37" t="s">
        <v>152</v>
      </c>
      <c r="K418" s="38" t="s">
        <v>541</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542</v>
      </c>
      <c r="I419" s="20" t="n">
        <v>0</v>
      </c>
      <c r="J419" s="21" t="s">
        <v>409</v>
      </c>
      <c r="K419" s="32" t="s">
        <v>543</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544</v>
      </c>
      <c r="I420" s="20" t="n">
        <v>0</v>
      </c>
      <c r="J420" s="21" t="s">
        <v>363</v>
      </c>
      <c r="K420" s="32" t="s">
        <v>545</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546</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547</v>
      </c>
      <c r="K422" s="32" t="s">
        <v>548</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549</v>
      </c>
      <c r="K423" s="32" t="s">
        <v>550</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551</v>
      </c>
      <c r="I424" s="20" t="n">
        <v>0</v>
      </c>
      <c r="J424" s="21" t="s">
        <v>552</v>
      </c>
      <c r="K424" s="32" t="s">
        <v>553</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554</v>
      </c>
      <c r="I425" s="20" t="n">
        <v>0</v>
      </c>
      <c r="J425" s="21" t="s">
        <v>552</v>
      </c>
      <c r="K425" s="32" t="s">
        <v>555</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556</v>
      </c>
      <c r="K426" s="32" t="s">
        <v>557</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558</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559</v>
      </c>
      <c r="K428" s="32" t="s">
        <v>560</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561</v>
      </c>
      <c r="K429" s="32" t="s">
        <v>562</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563</v>
      </c>
      <c r="I430" s="13" t="n">
        <v>0</v>
      </c>
      <c r="J430" s="14" t="s">
        <v>564</v>
      </c>
      <c r="K430" s="15" t="s">
        <v>565</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566</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567</v>
      </c>
      <c r="I432" s="20" t="n">
        <v>0</v>
      </c>
      <c r="J432" s="21" t="s">
        <v>47</v>
      </c>
      <c r="K432" s="32" t="s">
        <v>568</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201</v>
      </c>
      <c r="I433" s="20" t="n">
        <v>0</v>
      </c>
      <c r="J433" s="21" t="s">
        <v>309</v>
      </c>
      <c r="K433" s="32" t="s">
        <v>569</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570</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571</v>
      </c>
      <c r="I435" s="20" t="n">
        <v>0</v>
      </c>
      <c r="J435" s="21" t="s">
        <v>572</v>
      </c>
      <c r="K435" s="32" t="s">
        <v>573</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571</v>
      </c>
      <c r="I436" s="20" t="n">
        <v>0</v>
      </c>
      <c r="J436" s="21" t="s">
        <v>572</v>
      </c>
      <c r="K436" s="32" t="s">
        <v>574</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575</v>
      </c>
      <c r="K437" s="32" t="s">
        <v>576</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577</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578</v>
      </c>
      <c r="I439" s="20" t="n">
        <v>0</v>
      </c>
      <c r="J439" s="21" t="s">
        <v>579</v>
      </c>
      <c r="K439" s="32" t="s">
        <v>580</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581</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582</v>
      </c>
      <c r="I441" s="20" t="n">
        <v>0</v>
      </c>
      <c r="J441" s="21" t="s">
        <v>451</v>
      </c>
      <c r="K441" s="32" t="s">
        <v>583</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567</v>
      </c>
      <c r="I442" s="20" t="n">
        <v>0</v>
      </c>
      <c r="J442" s="21" t="s">
        <v>47</v>
      </c>
      <c r="K442" s="32" t="s">
        <v>568</v>
      </c>
      <c r="L442" s="19" t="s">
        <v>44</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46</v>
      </c>
      <c r="I443" s="20" t="n">
        <v>0</v>
      </c>
      <c r="J443" s="21" t="s">
        <v>309</v>
      </c>
      <c r="K443" s="32" t="s">
        <v>569</v>
      </c>
      <c r="L443" s="19" t="s">
        <v>81</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570</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571</v>
      </c>
      <c r="I445" s="20" t="n">
        <v>0</v>
      </c>
      <c r="J445" s="21" t="s">
        <v>572</v>
      </c>
      <c r="K445" s="32" t="s">
        <v>573</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571</v>
      </c>
      <c r="I446" s="20" t="n">
        <v>0</v>
      </c>
      <c r="J446" s="21" t="s">
        <v>572</v>
      </c>
      <c r="K446" s="32" t="s">
        <v>574</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575</v>
      </c>
      <c r="K447" s="32" t="s">
        <v>576</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577</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342</v>
      </c>
      <c r="I449" s="20" t="n">
        <v>0</v>
      </c>
      <c r="J449" s="21" t="s">
        <v>584</v>
      </c>
      <c r="K449" s="32" t="s">
        <v>580</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585</v>
      </c>
      <c r="I450" s="13" t="n">
        <v>0</v>
      </c>
      <c r="J450" s="14" t="s">
        <v>586</v>
      </c>
      <c r="K450" s="15" t="s">
        <v>587</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588</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563</v>
      </c>
      <c r="I452" s="13" t="n">
        <v>0</v>
      </c>
      <c r="J452" s="14" t="s">
        <v>130</v>
      </c>
      <c r="K452" s="15" t="s">
        <v>589</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586</v>
      </c>
      <c r="I453" s="13" t="n">
        <v>0</v>
      </c>
      <c r="J453" s="14" t="s">
        <v>137</v>
      </c>
      <c r="K453" s="15" t="s">
        <v>590</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563</v>
      </c>
      <c r="I454" s="13" t="n">
        <v>0</v>
      </c>
      <c r="J454" s="14" t="s">
        <v>140</v>
      </c>
      <c r="K454" s="15" t="s">
        <v>591</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592</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593</v>
      </c>
      <c r="K456" s="8" t="s">
        <v>594</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595</v>
      </c>
      <c r="I457" s="13" t="n">
        <v>0</v>
      </c>
      <c r="J457" s="14" t="s">
        <v>564</v>
      </c>
      <c r="K457" s="15" t="s">
        <v>596</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566</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567</v>
      </c>
      <c r="I459" s="20" t="n">
        <v>0</v>
      </c>
      <c r="J459" s="21" t="s">
        <v>47</v>
      </c>
      <c r="K459" s="32" t="s">
        <v>568</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569</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570</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571</v>
      </c>
      <c r="I462" s="20" t="n">
        <v>0</v>
      </c>
      <c r="J462" s="21" t="s">
        <v>572</v>
      </c>
      <c r="K462" s="32" t="s">
        <v>573</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571</v>
      </c>
      <c r="I463" s="20" t="n">
        <v>0</v>
      </c>
      <c r="J463" s="21" t="s">
        <v>572</v>
      </c>
      <c r="K463" s="32" t="s">
        <v>574</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575</v>
      </c>
      <c r="K464" s="32" t="s">
        <v>576</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577</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578</v>
      </c>
      <c r="I466" s="20" t="n">
        <v>0</v>
      </c>
      <c r="J466" s="21" t="s">
        <v>144</v>
      </c>
      <c r="K466" s="32" t="s">
        <v>580</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581</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582</v>
      </c>
      <c r="I468" s="20" t="n">
        <v>0</v>
      </c>
      <c r="J468" s="21" t="s">
        <v>451</v>
      </c>
      <c r="K468" s="32" t="s">
        <v>583</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567</v>
      </c>
      <c r="I469" s="20" t="n">
        <v>0</v>
      </c>
      <c r="J469" s="21" t="s">
        <v>47</v>
      </c>
      <c r="K469" s="32" t="s">
        <v>568</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569</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570</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571</v>
      </c>
      <c r="I472" s="20" t="n">
        <v>0</v>
      </c>
      <c r="J472" s="21" t="s">
        <v>572</v>
      </c>
      <c r="K472" s="32" t="s">
        <v>573</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571</v>
      </c>
      <c r="I473" s="20" t="n">
        <v>0</v>
      </c>
      <c r="J473" s="21" t="s">
        <v>572</v>
      </c>
      <c r="K473" s="32" t="s">
        <v>574</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575</v>
      </c>
      <c r="K474" s="32" t="s">
        <v>576</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577</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578</v>
      </c>
      <c r="I476" s="20" t="n">
        <v>0</v>
      </c>
      <c r="J476" s="21" t="s">
        <v>579</v>
      </c>
      <c r="K476" s="32" t="s">
        <v>580</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597</v>
      </c>
      <c r="I477" s="13" t="n">
        <v>0</v>
      </c>
      <c r="J477" s="14" t="s">
        <v>598</v>
      </c>
      <c r="K477" s="15" t="s">
        <v>599</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600</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601</v>
      </c>
      <c r="I479" s="13" t="n">
        <v>0</v>
      </c>
      <c r="J479" s="14" t="s">
        <v>130</v>
      </c>
      <c r="K479" s="15" t="s">
        <v>602</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597</v>
      </c>
      <c r="I480" s="13" t="n">
        <v>0</v>
      </c>
      <c r="J480" s="14" t="s">
        <v>139</v>
      </c>
      <c r="K480" s="15" t="s">
        <v>603</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601</v>
      </c>
      <c r="I481" s="13" t="n">
        <v>0</v>
      </c>
      <c r="J481" s="14" t="s">
        <v>140</v>
      </c>
      <c r="K481" s="15" t="s">
        <v>604</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592</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605</v>
      </c>
      <c r="I483" s="6" t="n">
        <v>0</v>
      </c>
      <c r="J483" s="7" t="s">
        <v>606</v>
      </c>
      <c r="K483" s="8" t="s">
        <v>607</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608</v>
      </c>
      <c r="I484" s="13" t="n">
        <v>0</v>
      </c>
      <c r="J484" s="14" t="s">
        <v>609</v>
      </c>
      <c r="K484" s="15" t="s">
        <v>610</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611</v>
      </c>
      <c r="K485" s="32" t="s">
        <v>612</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613</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614</v>
      </c>
      <c r="I487" s="27" t="n">
        <v>0</v>
      </c>
      <c r="J487" s="28" t="s">
        <v>294</v>
      </c>
      <c r="K487" s="29" t="s">
        <v>615</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616</v>
      </c>
      <c r="I488" s="27" t="n">
        <v>0</v>
      </c>
      <c r="J488" s="28" t="s">
        <v>122</v>
      </c>
      <c r="K488" s="29" t="s">
        <v>617</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618</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619</v>
      </c>
      <c r="I490" s="20" t="n">
        <v>0</v>
      </c>
      <c r="J490" s="21" t="s">
        <v>620</v>
      </c>
      <c r="K490" s="32" t="s">
        <v>621</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622</v>
      </c>
      <c r="I491" s="20" t="n">
        <v>0</v>
      </c>
      <c r="J491" s="21" t="s">
        <v>623</v>
      </c>
      <c r="K491" s="32" t="s">
        <v>624</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625</v>
      </c>
      <c r="I492" s="13" t="n">
        <v>0</v>
      </c>
      <c r="J492" s="14" t="s">
        <v>626</v>
      </c>
      <c r="K492" s="15" t="s">
        <v>627</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628</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629</v>
      </c>
      <c r="K494" s="29" t="s">
        <v>630</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631</v>
      </c>
      <c r="K495" s="29" t="s">
        <v>632</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633</v>
      </c>
      <c r="I496" s="27" t="n">
        <v>0</v>
      </c>
      <c r="J496" s="28" t="s">
        <v>409</v>
      </c>
      <c r="K496" s="29" t="s">
        <v>634</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635</v>
      </c>
      <c r="I497" s="27" t="n">
        <v>0</v>
      </c>
      <c r="J497" s="28" t="s">
        <v>363</v>
      </c>
      <c r="K497" s="29" t="s">
        <v>636</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637</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638</v>
      </c>
      <c r="K499" s="29" t="s">
        <v>639</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640</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641</v>
      </c>
      <c r="K501" s="29" t="s">
        <v>642</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643</v>
      </c>
      <c r="K502" s="15" t="s">
        <v>644</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628</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645</v>
      </c>
      <c r="K504" s="29" t="s">
        <v>646</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647</v>
      </c>
      <c r="I505" s="27" t="n">
        <v>0</v>
      </c>
      <c r="J505" s="28" t="s">
        <v>629</v>
      </c>
      <c r="K505" s="29" t="s">
        <v>648</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649</v>
      </c>
      <c r="I506" s="27" t="n">
        <v>0</v>
      </c>
      <c r="J506" s="28" t="s">
        <v>451</v>
      </c>
      <c r="K506" s="29" t="s">
        <v>650</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567</v>
      </c>
      <c r="I507" s="27" t="n">
        <v>0</v>
      </c>
      <c r="J507" s="28" t="s">
        <v>409</v>
      </c>
      <c r="K507" s="29" t="s">
        <v>651</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652</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645</v>
      </c>
      <c r="K509" s="29" t="s">
        <v>653</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654</v>
      </c>
      <c r="I510" s="27" t="n">
        <v>0</v>
      </c>
      <c r="J510" s="28" t="s">
        <v>655</v>
      </c>
      <c r="K510" s="29" t="s">
        <v>656</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657</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641</v>
      </c>
      <c r="K512" s="29" t="s">
        <v>658</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659</v>
      </c>
      <c r="I513" s="13" t="n">
        <v>0</v>
      </c>
      <c r="J513" s="14" t="s">
        <v>660</v>
      </c>
      <c r="K513" s="15" t="s">
        <v>661</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628</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662</v>
      </c>
      <c r="I515" s="13" t="n">
        <v>0</v>
      </c>
      <c r="J515" s="14" t="s">
        <v>663</v>
      </c>
      <c r="K515" s="15" t="s">
        <v>664</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628</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665</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666</v>
      </c>
      <c r="I518" s="13" t="n">
        <v>0</v>
      </c>
      <c r="J518" s="14" t="s">
        <v>140</v>
      </c>
      <c r="K518" s="15" t="s">
        <v>667</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641</v>
      </c>
      <c r="K519" s="15" t="s">
        <v>668</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669</v>
      </c>
      <c r="I520" s="6" t="n">
        <v>0</v>
      </c>
      <c r="J520" s="7" t="s">
        <v>670</v>
      </c>
      <c r="K520" s="8" t="s">
        <v>671</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672</v>
      </c>
      <c r="I521" s="13" t="n">
        <v>0</v>
      </c>
      <c r="J521" s="14" t="s">
        <v>673</v>
      </c>
      <c r="K521" s="15" t="s">
        <v>674</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675</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676</v>
      </c>
      <c r="I523" s="20" t="n">
        <v>0</v>
      </c>
      <c r="J523" s="21" t="s">
        <v>677</v>
      </c>
      <c r="K523" s="32" t="s">
        <v>678</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679</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680</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586</v>
      </c>
      <c r="I526" s="27" t="n">
        <v>0</v>
      </c>
      <c r="J526" s="28" t="s">
        <v>681</v>
      </c>
      <c r="K526" s="29" t="s">
        <v>682</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683</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684</v>
      </c>
      <c r="I528" s="20" t="n">
        <v>0</v>
      </c>
      <c r="J528" s="21" t="s">
        <v>685</v>
      </c>
      <c r="K528" s="32" t="s">
        <v>686</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687</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688</v>
      </c>
      <c r="I530" s="27" t="n">
        <v>0</v>
      </c>
      <c r="J530" s="28" t="s">
        <v>681</v>
      </c>
      <c r="K530" s="29" t="s">
        <v>682</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683</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689</v>
      </c>
      <c r="I532" s="20" t="n">
        <v>0</v>
      </c>
      <c r="J532" s="21" t="s">
        <v>690</v>
      </c>
      <c r="K532" s="32" t="s">
        <v>691</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692</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693</v>
      </c>
      <c r="I534" s="27" t="n">
        <v>0</v>
      </c>
      <c r="J534" s="28" t="s">
        <v>694</v>
      </c>
      <c r="K534" s="29" t="s">
        <v>695</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696</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697</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698</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689</v>
      </c>
      <c r="I538" s="20" t="n">
        <v>0</v>
      </c>
      <c r="J538" s="21" t="s">
        <v>690</v>
      </c>
      <c r="K538" s="32" t="s">
        <v>699</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700</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693</v>
      </c>
      <c r="I540" s="27" t="n">
        <v>0</v>
      </c>
      <c r="J540" s="28" t="s">
        <v>694</v>
      </c>
      <c r="K540" s="29" t="s">
        <v>701</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696</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697</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698</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702</v>
      </c>
      <c r="I544" s="20" t="n">
        <v>0</v>
      </c>
      <c r="J544" s="21" t="s">
        <v>703</v>
      </c>
      <c r="K544" s="32" t="s">
        <v>704</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705</v>
      </c>
      <c r="I545" s="20" t="n">
        <v>0</v>
      </c>
      <c r="J545" s="21" t="s">
        <v>706</v>
      </c>
      <c r="K545" s="32" t="s">
        <v>707</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708</v>
      </c>
      <c r="I546" s="20" t="n">
        <v>0</v>
      </c>
      <c r="J546" s="21" t="s">
        <v>709</v>
      </c>
      <c r="K546" s="32" t="s">
        <v>710</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711</v>
      </c>
      <c r="I547" s="20" t="n">
        <v>0</v>
      </c>
      <c r="J547" s="21" t="s">
        <v>140</v>
      </c>
      <c r="K547" s="32" t="s">
        <v>712</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713</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714</v>
      </c>
      <c r="I549" s="20" t="n">
        <v>0</v>
      </c>
      <c r="J549" s="21" t="s">
        <v>715</v>
      </c>
      <c r="K549" s="32" t="s">
        <v>716</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717</v>
      </c>
      <c r="K550" s="32" t="s">
        <v>718</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585</v>
      </c>
      <c r="I551" s="20" t="n">
        <v>0</v>
      </c>
      <c r="J551" s="21" t="s">
        <v>719</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597</v>
      </c>
      <c r="I552" s="20" t="n">
        <v>0</v>
      </c>
      <c r="J552" s="21" t="s">
        <v>598</v>
      </c>
      <c r="K552" s="32" t="s">
        <v>720</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659</v>
      </c>
      <c r="I553" s="20" t="n">
        <v>0</v>
      </c>
      <c r="J553" s="21" t="s">
        <v>721</v>
      </c>
      <c r="K553" s="32" t="s">
        <v>722</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723</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724</v>
      </c>
      <c r="K555" s="32" t="s">
        <v>725</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597</v>
      </c>
      <c r="I556" s="20" t="n">
        <v>0</v>
      </c>
      <c r="J556" s="21" t="s">
        <v>598</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586</v>
      </c>
      <c r="K557" s="32" t="s">
        <v>726</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659</v>
      </c>
      <c r="I558" s="20" t="n">
        <v>0</v>
      </c>
      <c r="J558" s="21" t="s">
        <v>721</v>
      </c>
      <c r="K558" s="32" t="s">
        <v>722</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727</v>
      </c>
      <c r="F559" s="19" t="n">
        <v>11</v>
      </c>
      <c r="G559" s="19" t="n">
        <v>15</v>
      </c>
      <c r="H559" s="19" t="s">
        <v>614</v>
      </c>
      <c r="I559" s="20" t="n">
        <v>0</v>
      </c>
      <c r="J559" s="21" t="s">
        <v>721</v>
      </c>
      <c r="K559" s="32" t="s">
        <v>728</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729</v>
      </c>
      <c r="I560" s="13" t="n">
        <v>0</v>
      </c>
      <c r="J560" s="14" t="s">
        <v>730</v>
      </c>
      <c r="K560" s="15" t="s">
        <v>731</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732</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688</v>
      </c>
      <c r="I562" s="27" t="n">
        <v>0</v>
      </c>
      <c r="J562" s="28" t="s">
        <v>69</v>
      </c>
      <c r="K562" s="29" t="s">
        <v>733</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734</v>
      </c>
      <c r="I563" s="27" t="n">
        <v>0</v>
      </c>
      <c r="J563" s="28" t="s">
        <v>735</v>
      </c>
      <c r="K563" s="29" t="s">
        <v>736</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735</v>
      </c>
      <c r="K564" s="29" t="s">
        <v>737</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738</v>
      </c>
      <c r="I565" s="27" t="n">
        <v>0</v>
      </c>
      <c r="J565" s="28" t="s">
        <v>735</v>
      </c>
      <c r="K565" s="29" t="s">
        <v>739</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740</v>
      </c>
      <c r="I566" s="13" t="n">
        <v>0</v>
      </c>
      <c r="J566" s="14" t="s">
        <v>518</v>
      </c>
      <c r="K566" s="15" t="s">
        <v>741</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505</v>
      </c>
      <c r="I567" s="13" t="n">
        <v>0</v>
      </c>
      <c r="J567" s="14" t="s">
        <v>421</v>
      </c>
      <c r="K567" s="15" t="s">
        <v>742</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743</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744</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745</v>
      </c>
      <c r="L570" s="12" t="s">
        <v>81</v>
      </c>
      <c r="M570" s="12" t="s">
        <v>31</v>
      </c>
      <c r="N570" s="13" t="n">
        <v>0</v>
      </c>
    </row>
    <row r="571" customFormat="false" ht="28.35" hidden="false" customHeight="false" outlineLevel="0" collapsed="false">
      <c r="A571" s="0" t="n">
        <v>570</v>
      </c>
      <c r="B571" s="3" t="n">
        <v>0</v>
      </c>
      <c r="C571" s="3" t="n">
        <v>0</v>
      </c>
      <c r="D571" s="3" t="n">
        <v>2</v>
      </c>
      <c r="E571" s="3" t="s">
        <v>20</v>
      </c>
      <c r="F571" s="5" t="n">
        <v>7</v>
      </c>
      <c r="G571" s="5" t="n">
        <v>11</v>
      </c>
      <c r="H571" s="5" t="s">
        <v>746</v>
      </c>
      <c r="I571" s="6" t="n">
        <v>0</v>
      </c>
      <c r="J571" s="7" t="s">
        <v>747</v>
      </c>
      <c r="K571" s="8" t="s">
        <v>748</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f aca="false">40-F571</f>
        <v>33</v>
      </c>
      <c r="H572" s="12" t="s">
        <v>749</v>
      </c>
      <c r="I572" s="13" t="n">
        <v>0</v>
      </c>
      <c r="J572" s="14" t="s">
        <v>586</v>
      </c>
      <c r="K572" s="15" t="s">
        <v>750</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751</v>
      </c>
      <c r="K573" s="32" t="s">
        <v>752</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753</v>
      </c>
      <c r="K574" s="32" t="s">
        <v>754</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f aca="false">G572</f>
        <v>33</v>
      </c>
      <c r="H575" s="12" t="s">
        <v>755</v>
      </c>
      <c r="I575" s="13" t="n">
        <v>0</v>
      </c>
      <c r="J575" s="14" t="s">
        <v>598</v>
      </c>
      <c r="K575" s="15" t="s">
        <v>756</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757</v>
      </c>
      <c r="I576" s="20" t="n">
        <v>0</v>
      </c>
      <c r="J576" s="21" t="s">
        <v>453</v>
      </c>
      <c r="K576" s="32" t="s">
        <v>758</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759</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760</v>
      </c>
      <c r="I578" s="20" t="n">
        <v>0</v>
      </c>
      <c r="J578" s="21" t="s">
        <v>409</v>
      </c>
      <c r="K578" s="32" t="s">
        <v>761</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762</v>
      </c>
      <c r="I579" s="20" t="n">
        <v>0</v>
      </c>
      <c r="J579" s="21" t="s">
        <v>363</v>
      </c>
      <c r="K579" s="32" t="s">
        <v>763</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764</v>
      </c>
      <c r="I580" s="20" t="n">
        <v>0</v>
      </c>
      <c r="J580" s="21" t="s">
        <v>383</v>
      </c>
      <c r="K580" s="32" t="s">
        <v>765</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f aca="false">G575</f>
        <v>33</v>
      </c>
      <c r="H581" s="12" t="s">
        <v>57</v>
      </c>
      <c r="I581" s="13" t="n">
        <v>0</v>
      </c>
      <c r="J581" s="14" t="s">
        <v>766</v>
      </c>
      <c r="K581" s="15" t="s">
        <v>767</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768</v>
      </c>
      <c r="K582" s="32" t="s">
        <v>769</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770</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757</v>
      </c>
      <c r="K584" s="38" t="s">
        <v>771</v>
      </c>
      <c r="L584" s="35" t="s">
        <v>81</v>
      </c>
      <c r="M584" s="35" t="s">
        <v>19</v>
      </c>
      <c r="N584" s="36" t="n">
        <v>0</v>
      </c>
    </row>
    <row r="585" customFormat="false" ht="14.9" hidden="false" customHeight="false" outlineLevel="0" collapsed="false">
      <c r="A585" s="0" t="n">
        <v>584</v>
      </c>
      <c r="B585" s="33" t="n">
        <f aca="false">A583</f>
        <v>582</v>
      </c>
      <c r="C585" s="33" t="n">
        <v>4</v>
      </c>
      <c r="D585" s="33" t="n">
        <v>3</v>
      </c>
      <c r="E585" s="33" t="s">
        <v>45</v>
      </c>
      <c r="F585" s="35" t="n">
        <v>10</v>
      </c>
      <c r="G585" s="35" t="n">
        <v>11</v>
      </c>
      <c r="H585" s="35" t="s">
        <v>107</v>
      </c>
      <c r="I585" s="36" t="n">
        <v>0</v>
      </c>
      <c r="J585" s="37" t="s">
        <v>241</v>
      </c>
      <c r="K585" s="38" t="s">
        <v>772</v>
      </c>
      <c r="L585" s="35" t="s">
        <v>81</v>
      </c>
      <c r="M585" s="35" t="s">
        <v>19</v>
      </c>
      <c r="N585" s="36" t="n">
        <v>0</v>
      </c>
    </row>
    <row r="586" customFormat="false" ht="14.9" hidden="false" customHeight="false" outlineLevel="0" collapsed="false">
      <c r="A586" s="0" t="n">
        <v>585</v>
      </c>
      <c r="B586" s="17" t="n">
        <f aca="false">A581</f>
        <v>580</v>
      </c>
      <c r="C586" s="17" t="n">
        <v>2</v>
      </c>
      <c r="D586" s="17" t="n">
        <v>3</v>
      </c>
      <c r="E586" s="17" t="s">
        <v>20</v>
      </c>
      <c r="F586" s="19" t="n">
        <v>7</v>
      </c>
      <c r="G586" s="19" t="n">
        <v>9</v>
      </c>
      <c r="H586" s="19" t="s">
        <v>107</v>
      </c>
      <c r="I586" s="20" t="n">
        <v>0</v>
      </c>
      <c r="J586" s="21" t="s">
        <v>108</v>
      </c>
      <c r="K586" s="32" t="s">
        <v>773</v>
      </c>
      <c r="L586" s="19" t="s">
        <v>18</v>
      </c>
      <c r="M586" s="19" t="s">
        <v>19</v>
      </c>
      <c r="N586" s="20" t="n">
        <v>0</v>
      </c>
    </row>
    <row r="587" customFormat="false" ht="14.9" hidden="false" customHeight="false" outlineLevel="0" collapsed="false">
      <c r="A587" s="0" t="n">
        <v>586</v>
      </c>
      <c r="B587" s="24" t="n">
        <f aca="false">A586</f>
        <v>585</v>
      </c>
      <c r="C587" s="24" t="n">
        <v>3</v>
      </c>
      <c r="D587" s="24" t="n">
        <v>3</v>
      </c>
      <c r="E587" s="24" t="s">
        <v>23</v>
      </c>
      <c r="F587" s="26" t="n">
        <f aca="false">F581</f>
        <v>12</v>
      </c>
      <c r="G587" s="26" t="n">
        <f aca="false">G581</f>
        <v>33</v>
      </c>
      <c r="H587" s="26" t="s">
        <v>586</v>
      </c>
      <c r="I587" s="27" t="n">
        <v>0</v>
      </c>
      <c r="J587" s="28" t="s">
        <v>586</v>
      </c>
      <c r="K587" s="29" t="s">
        <v>774</v>
      </c>
      <c r="L587" s="26" t="s">
        <v>30</v>
      </c>
      <c r="M587" s="26" t="s">
        <v>31</v>
      </c>
      <c r="N587" s="27" t="n">
        <v>0</v>
      </c>
    </row>
    <row r="588" customFormat="false" ht="14.9" hidden="false" customHeight="false" outlineLevel="0" collapsed="false">
      <c r="A588" s="0" t="n">
        <v>587</v>
      </c>
      <c r="B588" s="17" t="n">
        <f aca="false">A581</f>
        <v>580</v>
      </c>
      <c r="C588" s="17" t="n">
        <v>2</v>
      </c>
      <c r="D588" s="17" t="n">
        <v>3</v>
      </c>
      <c r="E588" s="17" t="s">
        <v>23</v>
      </c>
      <c r="F588" s="19" t="n">
        <v>7</v>
      </c>
      <c r="G588" s="19" t="n">
        <v>9</v>
      </c>
      <c r="H588" s="19" t="s">
        <v>46</v>
      </c>
      <c r="I588" s="20" t="n">
        <v>0</v>
      </c>
      <c r="J588" s="21" t="s">
        <v>110</v>
      </c>
      <c r="K588" s="32" t="s">
        <v>775</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45</v>
      </c>
      <c r="F589" s="26" t="n">
        <f aca="false">F581</f>
        <v>12</v>
      </c>
      <c r="G589" s="26" t="n">
        <f aca="false">G581</f>
        <v>33</v>
      </c>
      <c r="H589" s="26" t="s">
        <v>598</v>
      </c>
      <c r="I589" s="27" t="n">
        <v>0</v>
      </c>
      <c r="J589" s="28" t="s">
        <v>598</v>
      </c>
      <c r="K589" s="29" t="s">
        <v>776</v>
      </c>
      <c r="L589" s="26" t="s">
        <v>30</v>
      </c>
      <c r="M589" s="26" t="s">
        <v>31</v>
      </c>
      <c r="N589" s="27" t="n">
        <v>0</v>
      </c>
    </row>
    <row r="590" customFormat="false" ht="14.9" hidden="false" customHeight="false" outlineLevel="0" collapsed="false">
      <c r="A590" s="0" t="n">
        <v>589</v>
      </c>
      <c r="B590" s="10" t="n">
        <f aca="false">B581</f>
        <v>570</v>
      </c>
      <c r="C590" s="10" t="n">
        <v>1</v>
      </c>
      <c r="D590" s="10" t="n">
        <v>3</v>
      </c>
      <c r="E590" s="10" t="s">
        <v>14</v>
      </c>
      <c r="F590" s="12" t="n">
        <v>12</v>
      </c>
      <c r="G590" s="12" t="n">
        <f aca="false">G581</f>
        <v>33</v>
      </c>
      <c r="H590" s="12" t="s">
        <v>15</v>
      </c>
      <c r="I590" s="13" t="n">
        <v>0</v>
      </c>
      <c r="J590" s="14" t="s">
        <v>777</v>
      </c>
      <c r="K590" s="15" t="s">
        <v>778</v>
      </c>
      <c r="L590" s="12" t="s">
        <v>18</v>
      </c>
      <c r="M590" s="12" t="s">
        <v>19</v>
      </c>
      <c r="N590" s="13" t="n">
        <v>0</v>
      </c>
    </row>
    <row r="591" customFormat="false" ht="23.85" hidden="false" customHeight="false" outlineLevel="0" collapsed="false">
      <c r="A591" s="0" t="n">
        <v>590</v>
      </c>
      <c r="B591" s="17" t="n">
        <f aca="false">A590</f>
        <v>589</v>
      </c>
      <c r="C591" s="17" t="n">
        <v>2</v>
      </c>
      <c r="D591" s="17" t="n">
        <v>3</v>
      </c>
      <c r="E591" s="17" t="s">
        <v>20</v>
      </c>
      <c r="F591" s="19" t="n">
        <f aca="false">F571</f>
        <v>7</v>
      </c>
      <c r="G591" s="19" t="n">
        <v>11</v>
      </c>
      <c r="H591" s="19" t="str">
        <f aca="false">H571</f>
        <v>6+ kier / pik</v>
      </c>
      <c r="I591" s="20" t="n">
        <v>0</v>
      </c>
      <c r="J591" s="21" t="s">
        <v>779</v>
      </c>
      <c r="K591" s="32" t="s">
        <v>780</v>
      </c>
      <c r="L591" s="19" t="s">
        <v>18</v>
      </c>
      <c r="M591" s="19" t="s">
        <v>19</v>
      </c>
      <c r="N591" s="20" t="n">
        <v>0</v>
      </c>
    </row>
    <row r="592" customFormat="false" ht="14.9" hidden="false" customHeight="false" outlineLevel="0" collapsed="false">
      <c r="A592" s="0" t="n">
        <v>591</v>
      </c>
      <c r="B592" s="24" t="n">
        <f aca="false">A591</f>
        <v>590</v>
      </c>
      <c r="C592" s="24" t="n">
        <v>3</v>
      </c>
      <c r="D592" s="24" t="n">
        <v>3</v>
      </c>
      <c r="E592" s="24" t="s">
        <v>23</v>
      </c>
      <c r="F592" s="26" t="n">
        <f aca="false">F590</f>
        <v>12</v>
      </c>
      <c r="G592" s="26" t="n">
        <f aca="false">G590</f>
        <v>33</v>
      </c>
      <c r="H592" s="26" t="s">
        <v>148</v>
      </c>
      <c r="I592" s="27" t="n">
        <v>0</v>
      </c>
      <c r="J592" s="28" t="s">
        <v>383</v>
      </c>
      <c r="K592" s="29" t="s">
        <v>781</v>
      </c>
      <c r="L592" s="26" t="s">
        <v>81</v>
      </c>
      <c r="M592" s="26" t="s">
        <v>31</v>
      </c>
      <c r="N592" s="27" t="n">
        <v>0</v>
      </c>
    </row>
    <row r="593" customFormat="false" ht="14.9" hidden="false" customHeight="false" outlineLevel="0" collapsed="false">
      <c r="A593" s="0" t="n">
        <v>592</v>
      </c>
      <c r="B593" s="24" t="n">
        <f aca="false">B592</f>
        <v>590</v>
      </c>
      <c r="C593" s="24" t="n">
        <v>3</v>
      </c>
      <c r="D593" s="24" t="n">
        <v>3</v>
      </c>
      <c r="E593" s="24" t="s">
        <v>45</v>
      </c>
      <c r="F593" s="26" t="n">
        <f aca="false">F592</f>
        <v>12</v>
      </c>
      <c r="G593" s="26" t="n">
        <f aca="false">G592</f>
        <v>33</v>
      </c>
      <c r="H593" s="26" t="s">
        <v>332</v>
      </c>
      <c r="I593" s="27" t="n">
        <v>0</v>
      </c>
      <c r="J593" s="28" t="s">
        <v>453</v>
      </c>
      <c r="K593" s="29" t="s">
        <v>781</v>
      </c>
      <c r="L593" s="26" t="s">
        <v>81</v>
      </c>
      <c r="M593" s="26" t="s">
        <v>31</v>
      </c>
      <c r="N593" s="27" t="n">
        <v>0</v>
      </c>
    </row>
    <row r="594" customFormat="false" ht="14.9" hidden="false" customHeight="false" outlineLevel="0" collapsed="false">
      <c r="A594" s="0" t="n">
        <v>593</v>
      </c>
      <c r="B594" s="24" t="n">
        <f aca="false">B593</f>
        <v>590</v>
      </c>
      <c r="C594" s="24" t="n">
        <v>3</v>
      </c>
      <c r="D594" s="24" t="n">
        <v>3</v>
      </c>
      <c r="E594" s="24" t="s">
        <v>32</v>
      </c>
      <c r="F594" s="26" t="n">
        <f aca="false">F593</f>
        <v>12</v>
      </c>
      <c r="G594" s="26" t="n">
        <f aca="false">G593</f>
        <v>33</v>
      </c>
      <c r="H594" s="26" t="s">
        <v>782</v>
      </c>
      <c r="I594" s="27" t="n">
        <v>0</v>
      </c>
      <c r="J594" s="28" t="s">
        <v>783</v>
      </c>
      <c r="K594" s="29" t="s">
        <v>784</v>
      </c>
      <c r="L594" s="26" t="s">
        <v>81</v>
      </c>
      <c r="M594" s="26" t="s">
        <v>31</v>
      </c>
      <c r="N594" s="27" t="n">
        <v>0</v>
      </c>
    </row>
    <row r="595" customFormat="false" ht="14.9" hidden="false" customHeight="false" outlineLevel="0" collapsed="false">
      <c r="A595" s="0" t="n">
        <v>594</v>
      </c>
      <c r="B595" s="24" t="n">
        <f aca="false">B594</f>
        <v>590</v>
      </c>
      <c r="C595" s="24" t="n">
        <v>3</v>
      </c>
      <c r="D595" s="24" t="n">
        <v>4</v>
      </c>
      <c r="E595" s="24" t="s">
        <v>14</v>
      </c>
      <c r="F595" s="26" t="n">
        <f aca="false">F594</f>
        <v>12</v>
      </c>
      <c r="G595" s="26" t="n">
        <f aca="false">G594</f>
        <v>33</v>
      </c>
      <c r="H595" s="26" t="s">
        <v>36</v>
      </c>
      <c r="I595" s="27" t="n">
        <v>0</v>
      </c>
      <c r="J595" s="28" t="s">
        <v>721</v>
      </c>
      <c r="K595" s="29" t="s">
        <v>781</v>
      </c>
      <c r="L595" s="26" t="s">
        <v>81</v>
      </c>
      <c r="M595" s="26" t="s">
        <v>31</v>
      </c>
      <c r="N595" s="27" t="n">
        <v>0</v>
      </c>
    </row>
    <row r="596" customFormat="false" ht="14.9" hidden="false" customHeight="false" outlineLevel="0" collapsed="false">
      <c r="A596" s="0" t="n">
        <v>595</v>
      </c>
      <c r="B596" s="24" t="n">
        <f aca="false">B595</f>
        <v>590</v>
      </c>
      <c r="C596" s="24" t="n">
        <v>3</v>
      </c>
      <c r="D596" s="24" t="n">
        <v>4</v>
      </c>
      <c r="E596" s="24" t="s">
        <v>20</v>
      </c>
      <c r="F596" s="26" t="n">
        <f aca="false">F595</f>
        <v>12</v>
      </c>
      <c r="G596" s="26" t="n">
        <f aca="false">G595</f>
        <v>33</v>
      </c>
      <c r="H596" s="26" t="s">
        <v>39</v>
      </c>
      <c r="I596" s="27" t="n">
        <v>0</v>
      </c>
      <c r="J596" s="28" t="s">
        <v>495</v>
      </c>
      <c r="K596" s="29" t="s">
        <v>781</v>
      </c>
      <c r="L596" s="26" t="s">
        <v>81</v>
      </c>
      <c r="M596" s="26" t="s">
        <v>31</v>
      </c>
      <c r="N596" s="27" t="n">
        <v>0</v>
      </c>
    </row>
    <row r="597" customFormat="false" ht="28.35" hidden="false" customHeight="false" outlineLevel="0" collapsed="false">
      <c r="A597" s="0" t="n">
        <v>596</v>
      </c>
      <c r="B597" s="10" t="n">
        <f aca="false">B590</f>
        <v>570</v>
      </c>
      <c r="C597" s="10" t="n">
        <v>1</v>
      </c>
      <c r="D597" s="10" t="n">
        <v>3</v>
      </c>
      <c r="E597" s="10" t="s">
        <v>20</v>
      </c>
      <c r="F597" s="12" t="n">
        <v>12</v>
      </c>
      <c r="G597" s="12" t="n">
        <f aca="false">G590</f>
        <v>33</v>
      </c>
      <c r="H597" s="12" t="s">
        <v>785</v>
      </c>
      <c r="I597" s="13" t="n">
        <v>0</v>
      </c>
      <c r="J597" s="14" t="s">
        <v>255</v>
      </c>
      <c r="K597" s="15" t="s">
        <v>786</v>
      </c>
      <c r="L597" s="12" t="s">
        <v>35</v>
      </c>
      <c r="M597" s="12" t="s">
        <v>19</v>
      </c>
      <c r="N597" s="13" t="n">
        <v>0</v>
      </c>
    </row>
    <row r="598" customFormat="false" ht="23.85" hidden="false" customHeight="false" outlineLevel="0" collapsed="false">
      <c r="A598" s="0" t="n">
        <v>597</v>
      </c>
      <c r="B598" s="17" t="n">
        <f aca="false">A597</f>
        <v>596</v>
      </c>
      <c r="C598" s="17" t="n">
        <v>2</v>
      </c>
      <c r="D598" s="17" t="n">
        <v>3</v>
      </c>
      <c r="E598" s="17" t="s">
        <v>23</v>
      </c>
      <c r="F598" s="19" t="n">
        <v>7</v>
      </c>
      <c r="G598" s="19" t="n">
        <v>9</v>
      </c>
      <c r="H598" s="19" t="s">
        <v>46</v>
      </c>
      <c r="I598" s="20" t="n">
        <v>0</v>
      </c>
      <c r="J598" s="21" t="s">
        <v>787</v>
      </c>
      <c r="K598" s="32" t="s">
        <v>788</v>
      </c>
      <c r="L598" s="19" t="s">
        <v>81</v>
      </c>
      <c r="M598" s="19" t="s">
        <v>31</v>
      </c>
      <c r="N598" s="20" t="n">
        <v>0</v>
      </c>
    </row>
    <row r="599" customFormat="false" ht="23.85" hidden="false" customHeight="false" outlineLevel="0" collapsed="false">
      <c r="A599" s="0" t="n">
        <v>598</v>
      </c>
      <c r="B599" s="17" t="n">
        <f aca="false">B598</f>
        <v>596</v>
      </c>
      <c r="C599" s="17" t="n">
        <v>2</v>
      </c>
      <c r="D599" s="17" t="n">
        <v>3</v>
      </c>
      <c r="E599" s="17" t="s">
        <v>45</v>
      </c>
      <c r="F599" s="19" t="n">
        <v>7</v>
      </c>
      <c r="G599" s="19" t="n">
        <v>9</v>
      </c>
      <c r="H599" s="19" t="s">
        <v>107</v>
      </c>
      <c r="I599" s="20" t="n">
        <v>0</v>
      </c>
      <c r="J599" s="21" t="s">
        <v>789</v>
      </c>
      <c r="K599" s="32" t="s">
        <v>790</v>
      </c>
      <c r="L599" s="19" t="s">
        <v>81</v>
      </c>
      <c r="M599" s="19" t="s">
        <v>31</v>
      </c>
      <c r="N599" s="20" t="n">
        <v>0</v>
      </c>
    </row>
    <row r="600" customFormat="false" ht="28.35" hidden="false" customHeight="false" outlineLevel="0" collapsed="false">
      <c r="A600" s="0" t="n">
        <v>599</v>
      </c>
      <c r="B600" s="17" t="n">
        <f aca="false">B599</f>
        <v>596</v>
      </c>
      <c r="C600" s="17" t="n">
        <v>2</v>
      </c>
      <c r="D600" s="17" t="n">
        <v>4</v>
      </c>
      <c r="E600" s="17" t="s">
        <v>14</v>
      </c>
      <c r="F600" s="19" t="n">
        <v>10</v>
      </c>
      <c r="G600" s="19" t="n">
        <v>11</v>
      </c>
      <c r="H600" s="19" t="s">
        <v>46</v>
      </c>
      <c r="I600" s="20" t="n">
        <v>0</v>
      </c>
      <c r="J600" s="21" t="s">
        <v>791</v>
      </c>
      <c r="K600" s="32" t="s">
        <v>792</v>
      </c>
      <c r="L600" s="19" t="s">
        <v>35</v>
      </c>
      <c r="M600" s="19" t="s">
        <v>19</v>
      </c>
      <c r="N600" s="20" t="n">
        <v>0</v>
      </c>
    </row>
    <row r="601" customFormat="false" ht="28.35" hidden="false" customHeight="false" outlineLevel="0" collapsed="false">
      <c r="A601" s="0" t="n">
        <v>600</v>
      </c>
      <c r="B601" s="17" t="n">
        <f aca="false">B600</f>
        <v>596</v>
      </c>
      <c r="C601" s="17" t="n">
        <v>2</v>
      </c>
      <c r="D601" s="17" t="n">
        <v>4</v>
      </c>
      <c r="E601" s="17" t="s">
        <v>20</v>
      </c>
      <c r="F601" s="19" t="n">
        <v>10</v>
      </c>
      <c r="G601" s="19" t="n">
        <v>11</v>
      </c>
      <c r="H601" s="19" t="s">
        <v>107</v>
      </c>
      <c r="I601" s="20" t="n">
        <v>0</v>
      </c>
      <c r="J601" s="21" t="s">
        <v>793</v>
      </c>
      <c r="K601" s="32" t="s">
        <v>794</v>
      </c>
      <c r="L601" s="19" t="s">
        <v>35</v>
      </c>
      <c r="M601" s="19" t="s">
        <v>19</v>
      </c>
      <c r="N601" s="20" t="n">
        <v>0</v>
      </c>
    </row>
    <row r="602" customFormat="false" ht="14.9" hidden="false" customHeight="false" outlineLevel="0" collapsed="false">
      <c r="A602" s="0" t="n">
        <v>601</v>
      </c>
      <c r="B602" s="10" t="n">
        <f aca="false">B597</f>
        <v>570</v>
      </c>
      <c r="C602" s="10" t="n">
        <v>1</v>
      </c>
      <c r="D602" s="10" t="n">
        <v>3</v>
      </c>
      <c r="E602" s="10" t="s">
        <v>23</v>
      </c>
      <c r="F602" s="12" t="n">
        <v>0</v>
      </c>
      <c r="G602" s="12" t="n">
        <f aca="false">G597</f>
        <v>33</v>
      </c>
      <c r="H602" s="12" t="s">
        <v>598</v>
      </c>
      <c r="I602" s="13" t="n">
        <v>0</v>
      </c>
      <c r="J602" s="14" t="s">
        <v>795</v>
      </c>
      <c r="K602" s="15" t="s">
        <v>796</v>
      </c>
      <c r="L602" s="12" t="s">
        <v>30</v>
      </c>
      <c r="M602" s="12" t="s">
        <v>31</v>
      </c>
      <c r="N602" s="13" t="n">
        <v>0</v>
      </c>
    </row>
    <row r="603" customFormat="false" ht="14.9" hidden="false" customHeight="false" outlineLevel="0" collapsed="false">
      <c r="A603" s="0" t="n">
        <v>602</v>
      </c>
      <c r="B603" s="10" t="n">
        <f aca="false">B602</f>
        <v>570</v>
      </c>
      <c r="C603" s="10" t="n">
        <v>1</v>
      </c>
      <c r="D603" s="10" t="n">
        <v>3</v>
      </c>
      <c r="E603" s="10" t="s">
        <v>45</v>
      </c>
      <c r="F603" s="12" t="n">
        <v>0</v>
      </c>
      <c r="G603" s="12" t="n">
        <f aca="false">G602</f>
        <v>33</v>
      </c>
      <c r="H603" s="12" t="s">
        <v>586</v>
      </c>
      <c r="I603" s="13" t="n">
        <v>0</v>
      </c>
      <c r="J603" s="14" t="s">
        <v>795</v>
      </c>
      <c r="K603" s="15" t="s">
        <v>797</v>
      </c>
      <c r="L603" s="12" t="s">
        <v>30</v>
      </c>
      <c r="M603" s="12" t="s">
        <v>31</v>
      </c>
      <c r="N603" s="13" t="n">
        <v>0</v>
      </c>
    </row>
    <row r="604" customFormat="false" ht="28.35" hidden="false" customHeight="false" outlineLevel="0" collapsed="false">
      <c r="A604" s="0" t="n">
        <v>603</v>
      </c>
      <c r="B604" s="3" t="n">
        <v>0</v>
      </c>
      <c r="C604" s="3" t="n">
        <v>0</v>
      </c>
      <c r="D604" s="3" t="n">
        <v>2</v>
      </c>
      <c r="E604" s="3" t="s">
        <v>23</v>
      </c>
      <c r="F604" s="5" t="n">
        <v>7</v>
      </c>
      <c r="G604" s="5" t="n">
        <v>11</v>
      </c>
      <c r="H604" s="5" t="s">
        <v>798</v>
      </c>
      <c r="I604" s="6" t="n">
        <v>0</v>
      </c>
      <c r="J604" s="7" t="s">
        <v>735</v>
      </c>
      <c r="K604" s="8" t="s">
        <v>799</v>
      </c>
      <c r="L604" s="5" t="s">
        <v>81</v>
      </c>
      <c r="M604" s="5" t="s">
        <v>19</v>
      </c>
      <c r="N604" s="6" t="n">
        <v>0</v>
      </c>
    </row>
    <row r="605" customFormat="false" ht="14.9" hidden="false" customHeight="false" outlineLevel="0" collapsed="false">
      <c r="A605" s="0" t="n">
        <v>604</v>
      </c>
      <c r="B605" s="10" t="n">
        <f aca="false">A604</f>
        <v>603</v>
      </c>
      <c r="C605" s="10" t="n">
        <v>1</v>
      </c>
      <c r="D605" s="10" t="n">
        <v>2</v>
      </c>
      <c r="E605" s="10" t="s">
        <v>45</v>
      </c>
      <c r="F605" s="12" t="n">
        <v>0</v>
      </c>
      <c r="G605" s="12" t="n">
        <v>11</v>
      </c>
      <c r="H605" s="12" t="s">
        <v>800</v>
      </c>
      <c r="I605" s="13" t="n">
        <v>0</v>
      </c>
      <c r="J605" s="14" t="s">
        <v>801</v>
      </c>
      <c r="K605" s="15" t="s">
        <v>802</v>
      </c>
      <c r="L605" s="12" t="s">
        <v>81</v>
      </c>
      <c r="M605" s="12" t="s">
        <v>31</v>
      </c>
      <c r="N605" s="13" t="n">
        <v>0</v>
      </c>
    </row>
    <row r="606" customFormat="false" ht="14.9" hidden="false" customHeight="false" outlineLevel="0" collapsed="false">
      <c r="A606" s="0" t="n">
        <v>605</v>
      </c>
      <c r="B606" s="17" t="n">
        <f aca="false">A605</f>
        <v>604</v>
      </c>
      <c r="C606" s="17" t="n">
        <v>2</v>
      </c>
      <c r="D606" s="17" t="n">
        <v>3</v>
      </c>
      <c r="E606" s="17" t="s">
        <v>27</v>
      </c>
      <c r="F606" s="19" t="n">
        <v>7</v>
      </c>
      <c r="G606" s="19" t="n">
        <v>11</v>
      </c>
      <c r="H606" s="19" t="s">
        <v>803</v>
      </c>
      <c r="I606" s="20" t="n">
        <v>0</v>
      </c>
      <c r="J606" s="21" t="s">
        <v>804</v>
      </c>
      <c r="K606" s="32" t="s">
        <v>69</v>
      </c>
      <c r="L606" s="19" t="s">
        <v>30</v>
      </c>
      <c r="M606" s="19" t="s">
        <v>31</v>
      </c>
      <c r="N606" s="20" t="n">
        <v>0</v>
      </c>
    </row>
    <row r="607" customFormat="false" ht="14.9" hidden="false" customHeight="false" outlineLevel="0" collapsed="false">
      <c r="A607" s="0" t="n">
        <v>606</v>
      </c>
      <c r="B607" s="17" t="n">
        <f aca="false">A606</f>
        <v>605</v>
      </c>
      <c r="C607" s="17" t="n">
        <v>2</v>
      </c>
      <c r="D607" s="17" t="n">
        <v>3</v>
      </c>
      <c r="E607" s="17" t="s">
        <v>14</v>
      </c>
      <c r="F607" s="19" t="n">
        <v>7</v>
      </c>
      <c r="G607" s="19" t="n">
        <v>11</v>
      </c>
      <c r="H607" s="19" t="s">
        <v>805</v>
      </c>
      <c r="I607" s="20" t="n">
        <v>0</v>
      </c>
      <c r="J607" s="21" t="s">
        <v>806</v>
      </c>
      <c r="K607" s="32" t="s">
        <v>807</v>
      </c>
      <c r="L607" s="19" t="s">
        <v>81</v>
      </c>
      <c r="M607" s="19" t="s">
        <v>31</v>
      </c>
      <c r="N607" s="20" t="n">
        <v>0</v>
      </c>
    </row>
    <row r="608" customFormat="false" ht="14.9" hidden="false" customHeight="false" outlineLevel="0" collapsed="false">
      <c r="A608" s="0" t="n">
        <v>607</v>
      </c>
      <c r="B608" s="17" t="n">
        <f aca="false">B607</f>
        <v>605</v>
      </c>
      <c r="C608" s="17" t="n">
        <v>2</v>
      </c>
      <c r="D608" s="17" t="n">
        <v>3</v>
      </c>
      <c r="E608" s="17" t="s">
        <v>20</v>
      </c>
      <c r="F608" s="19" t="n">
        <v>7</v>
      </c>
      <c r="G608" s="19" t="n">
        <v>11</v>
      </c>
      <c r="H608" s="19" t="s">
        <v>808</v>
      </c>
      <c r="I608" s="20" t="n">
        <v>0</v>
      </c>
      <c r="J608" s="21" t="s">
        <v>806</v>
      </c>
      <c r="K608" s="32" t="s">
        <v>807</v>
      </c>
      <c r="L608" s="19" t="s">
        <v>81</v>
      </c>
      <c r="M608" s="19" t="s">
        <v>31</v>
      </c>
      <c r="N608" s="20" t="n">
        <v>0</v>
      </c>
    </row>
    <row r="609" customFormat="false" ht="23.85" hidden="false" customHeight="false" outlineLevel="0" collapsed="false">
      <c r="A609" s="0" t="n">
        <v>608</v>
      </c>
      <c r="B609" s="10" t="n">
        <f aca="false">B605</f>
        <v>603</v>
      </c>
      <c r="C609" s="10" t="n">
        <v>1</v>
      </c>
      <c r="D609" s="10" t="n">
        <v>2</v>
      </c>
      <c r="E609" s="10" t="s">
        <v>32</v>
      </c>
      <c r="F609" s="12" t="n">
        <v>12</v>
      </c>
      <c r="G609" s="12" t="n">
        <v>37</v>
      </c>
      <c r="H609" s="12" t="s">
        <v>75</v>
      </c>
      <c r="I609" s="13" t="n">
        <v>0</v>
      </c>
      <c r="J609" s="14" t="s">
        <v>809</v>
      </c>
      <c r="K609" s="15" t="s">
        <v>810</v>
      </c>
      <c r="L609" s="12" t="s">
        <v>18</v>
      </c>
      <c r="M609" s="12" t="s">
        <v>31</v>
      </c>
      <c r="N609" s="13" t="n">
        <v>0</v>
      </c>
    </row>
    <row r="610" customFormat="false" ht="14.9" hidden="false" customHeight="false" outlineLevel="0" collapsed="false">
      <c r="A610" s="0" t="n">
        <v>609</v>
      </c>
      <c r="B610" s="17" t="n">
        <f aca="false">A609</f>
        <v>608</v>
      </c>
      <c r="C610" s="17" t="n">
        <v>2</v>
      </c>
      <c r="D610" s="17" t="n">
        <v>3</v>
      </c>
      <c r="E610" s="17" t="s">
        <v>14</v>
      </c>
      <c r="F610" s="19" t="n">
        <v>7</v>
      </c>
      <c r="G610" s="19" t="n">
        <v>11</v>
      </c>
      <c r="H610" s="19" t="s">
        <v>805</v>
      </c>
      <c r="I610" s="20" t="n">
        <v>0</v>
      </c>
      <c r="J610" s="21" t="s">
        <v>806</v>
      </c>
      <c r="K610" s="32" t="s">
        <v>807</v>
      </c>
      <c r="L610" s="19" t="s">
        <v>81</v>
      </c>
      <c r="M610" s="19" t="s">
        <v>31</v>
      </c>
      <c r="N610" s="20" t="n">
        <v>0</v>
      </c>
    </row>
    <row r="611" customFormat="false" ht="14.9" hidden="false" customHeight="false" outlineLevel="0" collapsed="false">
      <c r="A611" s="0" t="n">
        <v>610</v>
      </c>
      <c r="B611" s="17" t="n">
        <f aca="false">B610</f>
        <v>608</v>
      </c>
      <c r="C611" s="17" t="n">
        <v>2</v>
      </c>
      <c r="D611" s="17" t="n">
        <v>3</v>
      </c>
      <c r="E611" s="17" t="s">
        <v>20</v>
      </c>
      <c r="F611" s="19" t="n">
        <v>7</v>
      </c>
      <c r="G611" s="19" t="n">
        <v>11</v>
      </c>
      <c r="H611" s="19" t="s">
        <v>808</v>
      </c>
      <c r="I611" s="20" t="n">
        <v>0</v>
      </c>
      <c r="J611" s="21" t="s">
        <v>806</v>
      </c>
      <c r="K611" s="32" t="s">
        <v>807</v>
      </c>
      <c r="L611" s="19" t="s">
        <v>81</v>
      </c>
      <c r="M611" s="19" t="s">
        <v>31</v>
      </c>
      <c r="N611" s="20" t="n">
        <v>0</v>
      </c>
    </row>
    <row r="612" customFormat="false" ht="14.9" hidden="false" customHeight="false" outlineLevel="0" collapsed="false">
      <c r="A612" s="0" t="n">
        <v>611</v>
      </c>
      <c r="B612" s="17" t="n">
        <f aca="false">B610</f>
        <v>608</v>
      </c>
      <c r="C612" s="17" t="n">
        <v>2</v>
      </c>
      <c r="D612" s="17" t="n">
        <v>3</v>
      </c>
      <c r="E612" s="17" t="s">
        <v>23</v>
      </c>
      <c r="F612" s="19" t="n">
        <v>7</v>
      </c>
      <c r="G612" s="19" t="n">
        <v>11</v>
      </c>
      <c r="H612" s="19" t="s">
        <v>803</v>
      </c>
      <c r="I612" s="20" t="n">
        <v>0</v>
      </c>
      <c r="J612" s="21" t="s">
        <v>806</v>
      </c>
      <c r="K612" s="32" t="s">
        <v>807</v>
      </c>
      <c r="L612" s="19" t="s">
        <v>81</v>
      </c>
      <c r="M612" s="19" t="s">
        <v>31</v>
      </c>
      <c r="N612" s="20" t="n">
        <v>0</v>
      </c>
    </row>
    <row r="613" customFormat="false" ht="14.9" hidden="false" customHeight="false" outlineLevel="0" collapsed="false">
      <c r="A613" s="0" t="n">
        <v>612</v>
      </c>
      <c r="B613" s="10" t="n">
        <f aca="false">B609</f>
        <v>603</v>
      </c>
      <c r="C613" s="10" t="n">
        <v>1</v>
      </c>
      <c r="D613" s="10" t="n">
        <v>3</v>
      </c>
      <c r="E613" s="10" t="s">
        <v>14</v>
      </c>
      <c r="F613" s="12" t="n">
        <v>12</v>
      </c>
      <c r="G613" s="12" t="n">
        <v>37</v>
      </c>
      <c r="H613" s="12" t="s">
        <v>659</v>
      </c>
      <c r="I613" s="13" t="n">
        <v>0</v>
      </c>
      <c r="J613" s="14" t="s">
        <v>690</v>
      </c>
      <c r="K613" s="15" t="s">
        <v>811</v>
      </c>
      <c r="L613" s="12" t="s">
        <v>18</v>
      </c>
      <c r="M613" s="12" t="s">
        <v>31</v>
      </c>
      <c r="N613" s="13" t="n">
        <v>0</v>
      </c>
    </row>
    <row r="614" customFormat="false" ht="14.9" hidden="false" customHeight="false" outlineLevel="0" collapsed="false">
      <c r="A614" s="0" t="n">
        <v>613</v>
      </c>
      <c r="B614" s="10" t="n">
        <f aca="false">B613</f>
        <v>603</v>
      </c>
      <c r="C614" s="10" t="n">
        <v>1</v>
      </c>
      <c r="D614" s="10" t="n">
        <v>3</v>
      </c>
      <c r="E614" s="10" t="s">
        <v>20</v>
      </c>
      <c r="F614" s="12" t="n">
        <v>12</v>
      </c>
      <c r="G614" s="12" t="n">
        <v>37</v>
      </c>
      <c r="H614" s="12" t="s">
        <v>662</v>
      </c>
      <c r="I614" s="13" t="n">
        <v>0</v>
      </c>
      <c r="J614" s="14" t="s">
        <v>421</v>
      </c>
      <c r="K614" s="15" t="s">
        <v>812</v>
      </c>
      <c r="L614" s="12" t="s">
        <v>18</v>
      </c>
      <c r="M614" s="12" t="s">
        <v>31</v>
      </c>
      <c r="N614" s="13" t="n">
        <v>0</v>
      </c>
    </row>
    <row r="615" customFormat="false" ht="14.9" hidden="false" customHeight="false" outlineLevel="0" collapsed="false">
      <c r="A615" s="0" t="n">
        <v>614</v>
      </c>
      <c r="B615" s="10" t="n">
        <f aca="false">B614</f>
        <v>603</v>
      </c>
      <c r="C615" s="10" t="n">
        <v>1</v>
      </c>
      <c r="D615" s="10" t="n">
        <v>3</v>
      </c>
      <c r="E615" s="10" t="s">
        <v>45</v>
      </c>
      <c r="F615" s="12" t="n">
        <v>12</v>
      </c>
      <c r="G615" s="12" t="n">
        <v>37</v>
      </c>
      <c r="H615" s="12" t="s">
        <v>813</v>
      </c>
      <c r="I615" s="13" t="n">
        <v>0</v>
      </c>
      <c r="J615" s="14" t="s">
        <v>110</v>
      </c>
      <c r="K615" s="15" t="s">
        <v>814</v>
      </c>
      <c r="L615" s="12" t="s">
        <v>18</v>
      </c>
      <c r="M615" s="12" t="s">
        <v>31</v>
      </c>
      <c r="N615" s="13" t="n">
        <v>0</v>
      </c>
    </row>
    <row r="616" customFormat="false" ht="14.9" hidden="false" customHeight="false" outlineLevel="0" collapsed="false">
      <c r="A616" s="0" t="n">
        <v>615</v>
      </c>
      <c r="B616" s="10" t="n">
        <f aca="false">B615</f>
        <v>603</v>
      </c>
      <c r="C616" s="10" t="n">
        <v>1</v>
      </c>
      <c r="D616" s="10" t="n">
        <v>3</v>
      </c>
      <c r="E616" s="10" t="s">
        <v>23</v>
      </c>
      <c r="F616" s="12" t="n">
        <v>12</v>
      </c>
      <c r="G616" s="12" t="n">
        <v>37</v>
      </c>
      <c r="H616" s="12" t="s">
        <v>815</v>
      </c>
      <c r="I616" s="13" t="n">
        <v>0</v>
      </c>
      <c r="J616" s="14" t="s">
        <v>816</v>
      </c>
      <c r="K616" s="15" t="s">
        <v>817</v>
      </c>
      <c r="L616" s="12" t="s">
        <v>35</v>
      </c>
      <c r="M616" s="12" t="s">
        <v>31</v>
      </c>
      <c r="N616" s="13" t="n">
        <v>0</v>
      </c>
    </row>
    <row r="617" customFormat="false" ht="14.9" hidden="false" customHeight="false" outlineLevel="0" collapsed="false">
      <c r="A617" s="0" t="n">
        <v>616</v>
      </c>
      <c r="B617" s="10" t="n">
        <f aca="false">B616</f>
        <v>603</v>
      </c>
      <c r="C617" s="10" t="n">
        <v>1</v>
      </c>
      <c r="D617" s="10" t="n">
        <v>4</v>
      </c>
      <c r="E617" s="10" t="s">
        <v>23</v>
      </c>
      <c r="F617" s="12" t="n">
        <v>12</v>
      </c>
      <c r="G617" s="12" t="n">
        <v>37</v>
      </c>
      <c r="H617" s="12" t="s">
        <v>815</v>
      </c>
      <c r="I617" s="13" t="n">
        <v>0</v>
      </c>
      <c r="J617" s="14" t="s">
        <v>818</v>
      </c>
      <c r="K617" s="15" t="s">
        <v>819</v>
      </c>
      <c r="L617" s="12" t="s">
        <v>30</v>
      </c>
      <c r="M617" s="12" t="s">
        <v>31</v>
      </c>
      <c r="N617" s="13" t="n">
        <v>0</v>
      </c>
    </row>
    <row r="618" customFormat="false" ht="28.35" hidden="false" customHeight="false" outlineLevel="0" collapsed="false">
      <c r="A618" s="0" t="n">
        <v>617</v>
      </c>
      <c r="B618" s="3" t="n">
        <v>0</v>
      </c>
      <c r="C618" s="3" t="n">
        <v>0</v>
      </c>
      <c r="D618" s="3" t="n">
        <v>2</v>
      </c>
      <c r="E618" s="3" t="s">
        <v>45</v>
      </c>
      <c r="F618" s="5" t="n">
        <v>7</v>
      </c>
      <c r="G618" s="5" t="n">
        <v>11</v>
      </c>
      <c r="H618" s="5" t="s">
        <v>820</v>
      </c>
      <c r="I618" s="6" t="n">
        <v>0</v>
      </c>
      <c r="J618" s="7" t="s">
        <v>735</v>
      </c>
      <c r="K618" s="8" t="s">
        <v>821</v>
      </c>
      <c r="L618" s="5" t="s">
        <v>81</v>
      </c>
      <c r="M618" s="5" t="s">
        <v>19</v>
      </c>
      <c r="N618" s="6" t="n">
        <v>0</v>
      </c>
    </row>
    <row r="619" customFormat="false" ht="23.85" hidden="false" customHeight="false" outlineLevel="0" collapsed="false">
      <c r="A619" s="0" t="n">
        <v>618</v>
      </c>
      <c r="B619" s="10" t="n">
        <f aca="false">A618</f>
        <v>617</v>
      </c>
      <c r="C619" s="10" t="n">
        <v>1</v>
      </c>
      <c r="D619" s="10" t="n">
        <v>2</v>
      </c>
      <c r="E619" s="10" t="s">
        <v>32</v>
      </c>
      <c r="F619" s="12" t="n">
        <v>12</v>
      </c>
      <c r="G619" s="12" t="n">
        <v>37</v>
      </c>
      <c r="H619" s="12" t="s">
        <v>75</v>
      </c>
      <c r="I619" s="13" t="n">
        <v>0</v>
      </c>
      <c r="J619" s="14" t="s">
        <v>809</v>
      </c>
      <c r="K619" s="15" t="s">
        <v>810</v>
      </c>
      <c r="L619" s="12" t="s">
        <v>18</v>
      </c>
      <c r="M619" s="12" t="s">
        <v>31</v>
      </c>
      <c r="N619" s="13" t="n">
        <v>0</v>
      </c>
    </row>
    <row r="620" customFormat="false" ht="14.9" hidden="false" customHeight="false" outlineLevel="0" collapsed="false">
      <c r="A620" s="0" t="n">
        <v>619</v>
      </c>
      <c r="B620" s="17" t="n">
        <f aca="false">A619</f>
        <v>618</v>
      </c>
      <c r="C620" s="17" t="n">
        <v>2</v>
      </c>
      <c r="D620" s="17" t="n">
        <v>3</v>
      </c>
      <c r="E620" s="17" t="s">
        <v>14</v>
      </c>
      <c r="F620" s="19" t="n">
        <v>7</v>
      </c>
      <c r="G620" s="19" t="n">
        <v>11</v>
      </c>
      <c r="H620" s="19" t="s">
        <v>822</v>
      </c>
      <c r="I620" s="20" t="n">
        <v>0</v>
      </c>
      <c r="J620" s="21" t="s">
        <v>823</v>
      </c>
      <c r="K620" s="32" t="s">
        <v>807</v>
      </c>
      <c r="L620" s="19" t="s">
        <v>81</v>
      </c>
      <c r="M620" s="19" t="s">
        <v>31</v>
      </c>
      <c r="N620" s="20" t="n">
        <v>0</v>
      </c>
    </row>
    <row r="621" customFormat="false" ht="14.9" hidden="false" customHeight="false" outlineLevel="0" collapsed="false">
      <c r="A621" s="0" t="n">
        <v>620</v>
      </c>
      <c r="B621" s="17" t="n">
        <f aca="false">B620</f>
        <v>618</v>
      </c>
      <c r="C621" s="17" t="n">
        <v>2</v>
      </c>
      <c r="D621" s="17" t="n">
        <v>3</v>
      </c>
      <c r="E621" s="17" t="s">
        <v>20</v>
      </c>
      <c r="F621" s="19" t="n">
        <v>7</v>
      </c>
      <c r="G621" s="19" t="n">
        <v>11</v>
      </c>
      <c r="H621" s="19" t="s">
        <v>824</v>
      </c>
      <c r="I621" s="20" t="n">
        <v>0</v>
      </c>
      <c r="J621" s="21" t="s">
        <v>451</v>
      </c>
      <c r="K621" s="32" t="s">
        <v>807</v>
      </c>
      <c r="L621" s="19" t="s">
        <v>81</v>
      </c>
      <c r="M621" s="19" t="s">
        <v>31</v>
      </c>
      <c r="N621" s="20" t="n">
        <v>0</v>
      </c>
    </row>
    <row r="622" customFormat="false" ht="14.9" hidden="false" customHeight="false" outlineLevel="0" collapsed="false">
      <c r="A622" s="0" t="n">
        <v>621</v>
      </c>
      <c r="B622" s="10" t="n">
        <f aca="false">B619</f>
        <v>617</v>
      </c>
      <c r="C622" s="10" t="n">
        <v>1</v>
      </c>
      <c r="D622" s="10" t="n">
        <v>3</v>
      </c>
      <c r="E622" s="10" t="s">
        <v>14</v>
      </c>
      <c r="F622" s="12" t="n">
        <v>12</v>
      </c>
      <c r="G622" s="12" t="n">
        <v>37</v>
      </c>
      <c r="H622" s="12" t="s">
        <v>659</v>
      </c>
      <c r="I622" s="13" t="n">
        <v>0</v>
      </c>
      <c r="J622" s="14" t="s">
        <v>690</v>
      </c>
      <c r="K622" s="15" t="s">
        <v>811</v>
      </c>
      <c r="L622" s="12" t="s">
        <v>18</v>
      </c>
      <c r="M622" s="12" t="s">
        <v>31</v>
      </c>
      <c r="N622" s="13" t="n">
        <v>0</v>
      </c>
    </row>
    <row r="623" customFormat="false" ht="14.9" hidden="false" customHeight="false" outlineLevel="0" collapsed="false">
      <c r="A623" s="0" t="n">
        <v>622</v>
      </c>
      <c r="B623" s="10" t="n">
        <f aca="false">B622</f>
        <v>617</v>
      </c>
      <c r="C623" s="10" t="n">
        <v>1</v>
      </c>
      <c r="D623" s="10" t="n">
        <v>3</v>
      </c>
      <c r="E623" s="10" t="s">
        <v>20</v>
      </c>
      <c r="F623" s="12" t="n">
        <v>12</v>
      </c>
      <c r="G623" s="12" t="n">
        <v>37</v>
      </c>
      <c r="H623" s="12" t="s">
        <v>662</v>
      </c>
      <c r="I623" s="13" t="n">
        <v>0</v>
      </c>
      <c r="J623" s="14" t="s">
        <v>421</v>
      </c>
      <c r="K623" s="15" t="s">
        <v>812</v>
      </c>
      <c r="L623" s="12" t="s">
        <v>18</v>
      </c>
      <c r="M623" s="12" t="s">
        <v>31</v>
      </c>
      <c r="N623" s="13" t="n">
        <v>0</v>
      </c>
    </row>
    <row r="624" customFormat="false" ht="14.9" hidden="false" customHeight="false" outlineLevel="0" collapsed="false">
      <c r="A624" s="0" t="n">
        <v>623</v>
      </c>
      <c r="B624" s="10" t="n">
        <f aca="false">B623</f>
        <v>617</v>
      </c>
      <c r="C624" s="10" t="n">
        <v>1</v>
      </c>
      <c r="D624" s="10" t="n">
        <v>3</v>
      </c>
      <c r="E624" s="10" t="s">
        <v>23</v>
      </c>
      <c r="F624" s="12" t="n">
        <v>12</v>
      </c>
      <c r="G624" s="12" t="n">
        <v>37</v>
      </c>
      <c r="H624" s="12" t="s">
        <v>825</v>
      </c>
      <c r="I624" s="13" t="n">
        <v>0</v>
      </c>
      <c r="J624" s="14" t="s">
        <v>108</v>
      </c>
      <c r="K624" s="15" t="s">
        <v>826</v>
      </c>
      <c r="L624" s="12" t="s">
        <v>18</v>
      </c>
      <c r="M624" s="12" t="s">
        <v>31</v>
      </c>
      <c r="N624" s="13" t="n">
        <v>0</v>
      </c>
    </row>
    <row r="625" customFormat="false" ht="14.9" hidden="false" customHeight="false" outlineLevel="0" collapsed="false">
      <c r="A625" s="0" t="n">
        <v>624</v>
      </c>
      <c r="B625" s="10" t="n">
        <f aca="false">B624</f>
        <v>617</v>
      </c>
      <c r="C625" s="10" t="n">
        <v>1</v>
      </c>
      <c r="D625" s="10" t="n">
        <v>3</v>
      </c>
      <c r="E625" s="10" t="s">
        <v>45</v>
      </c>
      <c r="F625" s="12" t="n">
        <v>12</v>
      </c>
      <c r="G625" s="12" t="n">
        <v>37</v>
      </c>
      <c r="H625" s="12" t="s">
        <v>827</v>
      </c>
      <c r="I625" s="13" t="n">
        <v>0</v>
      </c>
      <c r="J625" s="14" t="s">
        <v>828</v>
      </c>
      <c r="K625" s="15" t="s">
        <v>829</v>
      </c>
      <c r="L625" s="12" t="s">
        <v>35</v>
      </c>
      <c r="M625" s="12" t="s">
        <v>31</v>
      </c>
      <c r="N625" s="13" t="n">
        <v>0</v>
      </c>
    </row>
    <row r="626" customFormat="false" ht="14.9" hidden="false" customHeight="false" outlineLevel="0" collapsed="false">
      <c r="A626" s="0" t="n">
        <v>625</v>
      </c>
      <c r="B626" s="10" t="n">
        <f aca="false">B625</f>
        <v>617</v>
      </c>
      <c r="C626" s="10" t="n">
        <v>1</v>
      </c>
      <c r="D626" s="10" t="n">
        <v>4</v>
      </c>
      <c r="E626" s="10" t="s">
        <v>45</v>
      </c>
      <c r="F626" s="12" t="n">
        <v>12</v>
      </c>
      <c r="G626" s="12" t="n">
        <v>37</v>
      </c>
      <c r="H626" s="12" t="s">
        <v>830</v>
      </c>
      <c r="I626" s="13" t="n">
        <v>0</v>
      </c>
      <c r="J626" s="14" t="s">
        <v>831</v>
      </c>
      <c r="K626" s="15" t="s">
        <v>832</v>
      </c>
      <c r="L626" s="12" t="s">
        <v>30</v>
      </c>
      <c r="M626" s="12" t="s">
        <v>31</v>
      </c>
      <c r="N626" s="13" t="n">
        <v>0</v>
      </c>
    </row>
    <row r="627" customFormat="false" ht="23.85" hidden="false" customHeight="false" outlineLevel="0" collapsed="false">
      <c r="A627" s="0" t="n">
        <v>626</v>
      </c>
      <c r="B627" s="3" t="n">
        <v>0</v>
      </c>
      <c r="C627" s="3" t="n">
        <v>0</v>
      </c>
      <c r="D627" s="3" t="n">
        <v>2</v>
      </c>
      <c r="E627" s="3" t="s">
        <v>32</v>
      </c>
      <c r="F627" s="5" t="n">
        <v>7</v>
      </c>
      <c r="G627" s="5" t="n">
        <v>11</v>
      </c>
      <c r="H627" s="5" t="s">
        <v>833</v>
      </c>
      <c r="I627" s="6" t="n">
        <v>0</v>
      </c>
      <c r="J627" s="7" t="s">
        <v>834</v>
      </c>
      <c r="K627" s="8" t="s">
        <v>835</v>
      </c>
      <c r="L627" s="5" t="s">
        <v>18</v>
      </c>
      <c r="M627" s="5" t="s">
        <v>19</v>
      </c>
      <c r="N627" s="6" t="n">
        <v>0</v>
      </c>
    </row>
    <row r="628" customFormat="false" ht="23.85" hidden="false" customHeight="false" outlineLevel="0" collapsed="false">
      <c r="A628" s="0" t="n">
        <v>627</v>
      </c>
      <c r="B628" s="10" t="n">
        <f aca="false">A627</f>
        <v>626</v>
      </c>
      <c r="C628" s="10" t="n">
        <v>1</v>
      </c>
      <c r="D628" s="10" t="n">
        <v>3</v>
      </c>
      <c r="E628" s="10" t="s">
        <v>14</v>
      </c>
      <c r="F628" s="12" t="n">
        <v>0</v>
      </c>
      <c r="G628" s="12" t="n">
        <v>5</v>
      </c>
      <c r="H628" s="12" t="s">
        <v>836</v>
      </c>
      <c r="I628" s="13" t="n">
        <v>0</v>
      </c>
      <c r="J628" s="14" t="s">
        <v>837</v>
      </c>
      <c r="K628" s="15" t="s">
        <v>838</v>
      </c>
      <c r="L628" s="12" t="s">
        <v>30</v>
      </c>
      <c r="M628" s="12" t="s">
        <v>31</v>
      </c>
      <c r="N628" s="13" t="n">
        <v>0</v>
      </c>
    </row>
    <row r="629" customFormat="false" ht="23.85" hidden="false" customHeight="false" outlineLevel="0" collapsed="false">
      <c r="A629" s="0" t="n">
        <v>628</v>
      </c>
      <c r="B629" s="10" t="n">
        <f aca="false">B628</f>
        <v>626</v>
      </c>
      <c r="C629" s="10" t="n">
        <v>1</v>
      </c>
      <c r="D629" s="10" t="n">
        <v>3</v>
      </c>
      <c r="E629" s="10" t="s">
        <v>20</v>
      </c>
      <c r="F629" s="12" t="n">
        <v>0</v>
      </c>
      <c r="G629" s="12" t="n">
        <v>5</v>
      </c>
      <c r="H629" s="12" t="s">
        <v>839</v>
      </c>
      <c r="I629" s="13" t="n">
        <v>0</v>
      </c>
      <c r="J629" s="14" t="s">
        <v>837</v>
      </c>
      <c r="K629" s="15" t="s">
        <v>838</v>
      </c>
      <c r="L629" s="12" t="s">
        <v>30</v>
      </c>
      <c r="M629" s="12" t="s">
        <v>31</v>
      </c>
      <c r="N629" s="13" t="n">
        <v>0</v>
      </c>
    </row>
    <row r="630" customFormat="false" ht="23.1" hidden="false" customHeight="false" outlineLevel="0" collapsed="false">
      <c r="A630" s="0" t="n">
        <v>629</v>
      </c>
      <c r="B630" s="10" t="n">
        <f aca="false">B629</f>
        <v>626</v>
      </c>
      <c r="C630" s="10" t="n">
        <v>1</v>
      </c>
      <c r="D630" s="10" t="n">
        <v>3</v>
      </c>
      <c r="E630" s="10" t="s">
        <v>23</v>
      </c>
      <c r="F630" s="12" t="n">
        <v>12</v>
      </c>
      <c r="G630" s="12" t="n">
        <v>37</v>
      </c>
      <c r="H630" s="12" t="s">
        <v>15</v>
      </c>
      <c r="I630" s="13" t="n">
        <v>0</v>
      </c>
      <c r="J630" s="14" t="s">
        <v>840</v>
      </c>
      <c r="K630" s="15" t="s">
        <v>841</v>
      </c>
      <c r="L630" s="12" t="s">
        <v>18</v>
      </c>
      <c r="M630" s="12" t="s">
        <v>19</v>
      </c>
      <c r="N630" s="13" t="n">
        <v>0</v>
      </c>
    </row>
    <row r="631" customFormat="false" ht="12.8" hidden="false" customHeight="false" outlineLevel="0" collapsed="false">
      <c r="A631" s="0" t="n">
        <v>630</v>
      </c>
      <c r="B631" s="17" t="n">
        <f aca="false">A630</f>
        <v>629</v>
      </c>
      <c r="C631" s="17" t="n">
        <v>2</v>
      </c>
      <c r="D631" s="17" t="n">
        <v>3</v>
      </c>
      <c r="E631" s="17" t="s">
        <v>45</v>
      </c>
      <c r="F631" s="19" t="n">
        <f aca="false">F627</f>
        <v>7</v>
      </c>
      <c r="G631" s="19" t="n">
        <f aca="false">G627</f>
        <v>11</v>
      </c>
      <c r="H631" s="19" t="s">
        <v>169</v>
      </c>
      <c r="I631" s="20" t="n">
        <v>0</v>
      </c>
      <c r="J631" s="21" t="s">
        <v>842</v>
      </c>
      <c r="K631" s="21" t="s">
        <v>843</v>
      </c>
      <c r="L631" s="19" t="s">
        <v>18</v>
      </c>
      <c r="M631" s="19" t="s">
        <v>19</v>
      </c>
      <c r="N631" s="20" t="n">
        <v>0</v>
      </c>
    </row>
    <row r="632" customFormat="false" ht="23.85" hidden="false" customHeight="false" outlineLevel="0" collapsed="false">
      <c r="A632" s="0" t="n">
        <v>631</v>
      </c>
      <c r="B632" s="17" t="n">
        <f aca="false">B631</f>
        <v>629</v>
      </c>
      <c r="C632" s="17" t="n">
        <v>2</v>
      </c>
      <c r="D632" s="17" t="n">
        <v>3</v>
      </c>
      <c r="E632" s="17" t="s">
        <v>32</v>
      </c>
      <c r="F632" s="19" t="n">
        <f aca="false">F631</f>
        <v>7</v>
      </c>
      <c r="G632" s="19" t="n">
        <f aca="false">G631</f>
        <v>11</v>
      </c>
      <c r="H632" s="19" t="s">
        <v>844</v>
      </c>
      <c r="I632" s="20" t="n">
        <v>0</v>
      </c>
      <c r="J632" s="21" t="s">
        <v>845</v>
      </c>
      <c r="K632" s="21" t="s">
        <v>846</v>
      </c>
      <c r="L632" s="19" t="s">
        <v>81</v>
      </c>
      <c r="M632" s="19" t="s">
        <v>19</v>
      </c>
      <c r="N632" s="20" t="n">
        <v>0</v>
      </c>
    </row>
    <row r="633" customFormat="false" ht="12.8" hidden="false" customHeight="false" outlineLevel="0" collapsed="false">
      <c r="A633" s="0" t="n">
        <v>632</v>
      </c>
      <c r="B633" s="17" t="n">
        <f aca="false">B632</f>
        <v>629</v>
      </c>
      <c r="C633" s="17" t="n">
        <v>2</v>
      </c>
      <c r="D633" s="17" t="n">
        <v>4</v>
      </c>
      <c r="E633" s="17" t="s">
        <v>14</v>
      </c>
      <c r="F633" s="19" t="n">
        <f aca="false">F632</f>
        <v>7</v>
      </c>
      <c r="G633" s="19" t="n">
        <f aca="false">G632</f>
        <v>11</v>
      </c>
      <c r="H633" s="19" t="s">
        <v>847</v>
      </c>
      <c r="I633" s="20" t="n">
        <v>0</v>
      </c>
      <c r="J633" s="21" t="s">
        <v>848</v>
      </c>
      <c r="K633" s="21" t="s">
        <v>849</v>
      </c>
      <c r="L633" s="19" t="s">
        <v>18</v>
      </c>
      <c r="M633" s="19" t="s">
        <v>31</v>
      </c>
      <c r="N633" s="20" t="n">
        <v>0</v>
      </c>
    </row>
    <row r="634" customFormat="false" ht="23.85" hidden="false" customHeight="false" outlineLevel="0" collapsed="false">
      <c r="A634" s="0" t="n">
        <v>633</v>
      </c>
      <c r="B634" s="17" t="n">
        <f aca="false">B633</f>
        <v>629</v>
      </c>
      <c r="C634" s="17" t="n">
        <v>2</v>
      </c>
      <c r="D634" s="17" t="n">
        <v>4</v>
      </c>
      <c r="E634" s="17" t="s">
        <v>20</v>
      </c>
      <c r="F634" s="19" t="n">
        <f aca="false">F633</f>
        <v>7</v>
      </c>
      <c r="G634" s="19" t="n">
        <f aca="false">G633</f>
        <v>11</v>
      </c>
      <c r="H634" s="19" t="s">
        <v>436</v>
      </c>
      <c r="I634" s="20" t="n">
        <v>0</v>
      </c>
      <c r="J634" s="21" t="s">
        <v>850</v>
      </c>
      <c r="K634" s="21" t="s">
        <v>851</v>
      </c>
      <c r="L634" s="19" t="s">
        <v>18</v>
      </c>
      <c r="M634" s="19" t="s">
        <v>31</v>
      </c>
      <c r="N634" s="20" t="n">
        <v>0</v>
      </c>
    </row>
    <row r="635" customFormat="false" ht="12.8" hidden="false" customHeight="false" outlineLevel="0" collapsed="false">
      <c r="A635" s="0" t="n">
        <v>634</v>
      </c>
      <c r="B635" s="17" t="n">
        <f aca="false">B634</f>
        <v>629</v>
      </c>
      <c r="C635" s="17" t="n">
        <v>2</v>
      </c>
      <c r="D635" s="17" t="n">
        <v>4</v>
      </c>
      <c r="E635" s="17" t="s">
        <v>23</v>
      </c>
      <c r="F635" s="19" t="n">
        <f aca="false">F634</f>
        <v>7</v>
      </c>
      <c r="G635" s="19" t="n">
        <f aca="false">G634</f>
        <v>11</v>
      </c>
      <c r="H635" s="19" t="s">
        <v>160</v>
      </c>
      <c r="I635" s="20" t="n">
        <v>0</v>
      </c>
      <c r="J635" s="21" t="s">
        <v>852</v>
      </c>
      <c r="K635" s="21" t="s">
        <v>853</v>
      </c>
      <c r="L635" s="19" t="s">
        <v>81</v>
      </c>
      <c r="M635" s="19" t="s">
        <v>19</v>
      </c>
      <c r="N635" s="20" t="n">
        <v>0</v>
      </c>
    </row>
    <row r="636" customFormat="false" ht="12.8" hidden="false" customHeight="false" outlineLevel="0" collapsed="false">
      <c r="A636" s="0" t="n">
        <v>635</v>
      </c>
      <c r="B636" s="17" t="n">
        <f aca="false">B635</f>
        <v>629</v>
      </c>
      <c r="C636" s="17" t="n">
        <v>2</v>
      </c>
      <c r="D636" s="17" t="n">
        <v>4</v>
      </c>
      <c r="E636" s="17" t="s">
        <v>45</v>
      </c>
      <c r="F636" s="19" t="n">
        <f aca="false">F635</f>
        <v>7</v>
      </c>
      <c r="G636" s="19" t="n">
        <f aca="false">G635</f>
        <v>11</v>
      </c>
      <c r="H636" s="19" t="s">
        <v>170</v>
      </c>
      <c r="I636" s="20" t="n">
        <v>0</v>
      </c>
      <c r="J636" s="21" t="s">
        <v>854</v>
      </c>
      <c r="K636" s="21" t="s">
        <v>855</v>
      </c>
      <c r="L636" s="19" t="s">
        <v>81</v>
      </c>
      <c r="M636" s="19" t="s">
        <v>19</v>
      </c>
      <c r="N636" s="20" t="n">
        <v>0</v>
      </c>
    </row>
    <row r="637" customFormat="false" ht="14.9" hidden="false" customHeight="false" outlineLevel="0" collapsed="false">
      <c r="A637" s="0" t="n">
        <v>636</v>
      </c>
      <c r="B637" s="10" t="n">
        <f aca="false">B630</f>
        <v>626</v>
      </c>
      <c r="C637" s="10" t="n">
        <v>1</v>
      </c>
      <c r="D637" s="10" t="n">
        <v>3</v>
      </c>
      <c r="E637" s="10" t="s">
        <v>45</v>
      </c>
      <c r="F637" s="12" t="n">
        <v>12</v>
      </c>
      <c r="G637" s="12" t="n">
        <v>37</v>
      </c>
      <c r="H637" s="12" t="s">
        <v>332</v>
      </c>
      <c r="I637" s="13" t="n">
        <v>0</v>
      </c>
      <c r="J637" s="14" t="s">
        <v>324</v>
      </c>
      <c r="K637" s="15" t="s">
        <v>856</v>
      </c>
      <c r="L637" s="12" t="s">
        <v>18</v>
      </c>
      <c r="M637" s="12" t="s">
        <v>31</v>
      </c>
      <c r="N637" s="13" t="n">
        <v>0</v>
      </c>
    </row>
    <row r="638" customFormat="false" ht="14.9" hidden="false" customHeight="false" outlineLevel="0" collapsed="false">
      <c r="A638" s="0" t="n">
        <v>637</v>
      </c>
      <c r="B638" s="10" t="n">
        <f aca="false">B637</f>
        <v>626</v>
      </c>
      <c r="C638" s="10" t="n">
        <v>1</v>
      </c>
      <c r="D638" s="10" t="n">
        <v>3</v>
      </c>
      <c r="E638" s="10" t="s">
        <v>32</v>
      </c>
      <c r="F638" s="12" t="n">
        <f aca="false">F627</f>
        <v>7</v>
      </c>
      <c r="G638" s="12" t="n">
        <f aca="false">G627</f>
        <v>11</v>
      </c>
      <c r="H638" s="12" t="s">
        <v>857</v>
      </c>
      <c r="I638" s="13" t="n">
        <v>0</v>
      </c>
      <c r="J638" s="14" t="s">
        <v>140</v>
      </c>
      <c r="K638" s="15" t="s">
        <v>858</v>
      </c>
      <c r="L638" s="12" t="s">
        <v>30</v>
      </c>
      <c r="M638" s="12" t="s">
        <v>31</v>
      </c>
      <c r="N638" s="13" t="n">
        <v>0</v>
      </c>
    </row>
    <row r="639" customFormat="false" ht="23.85" hidden="false" customHeight="false" outlineLevel="0" collapsed="false">
      <c r="A639" s="0" t="n">
        <v>638</v>
      </c>
      <c r="B639" s="10" t="n">
        <f aca="false">B638</f>
        <v>626</v>
      </c>
      <c r="C639" s="10" t="n">
        <v>1</v>
      </c>
      <c r="D639" s="10" t="n">
        <v>4</v>
      </c>
      <c r="E639" s="10" t="s">
        <v>14</v>
      </c>
      <c r="F639" s="12" t="n">
        <v>6</v>
      </c>
      <c r="G639" s="12" t="n">
        <v>12</v>
      </c>
      <c r="H639" s="12" t="s">
        <v>836</v>
      </c>
      <c r="I639" s="13" t="n">
        <v>-1</v>
      </c>
      <c r="J639" s="14" t="s">
        <v>859</v>
      </c>
      <c r="K639" s="15" t="s">
        <v>860</v>
      </c>
      <c r="L639" s="12" t="s">
        <v>341</v>
      </c>
      <c r="M639" s="12" t="s">
        <v>31</v>
      </c>
      <c r="N639" s="13" t="n">
        <v>0</v>
      </c>
    </row>
    <row r="640" customFormat="false" ht="23.85" hidden="false" customHeight="false" outlineLevel="0" collapsed="false">
      <c r="A640" s="0" t="n">
        <v>639</v>
      </c>
      <c r="B640" s="10" t="n">
        <f aca="false">B638</f>
        <v>626</v>
      </c>
      <c r="C640" s="10" t="n">
        <v>1</v>
      </c>
      <c r="D640" s="10" t="n">
        <v>4</v>
      </c>
      <c r="E640" s="10" t="s">
        <v>14</v>
      </c>
      <c r="F640" s="12" t="n">
        <v>6</v>
      </c>
      <c r="G640" s="12" t="n">
        <v>12</v>
      </c>
      <c r="H640" s="12" t="s">
        <v>836</v>
      </c>
      <c r="I640" s="13" t="n">
        <v>1</v>
      </c>
      <c r="J640" s="14" t="s">
        <v>859</v>
      </c>
      <c r="K640" s="15" t="s">
        <v>860</v>
      </c>
      <c r="L640" s="12" t="s">
        <v>35</v>
      </c>
      <c r="M640" s="12" t="s">
        <v>31</v>
      </c>
      <c r="N640" s="13" t="n">
        <v>0</v>
      </c>
    </row>
    <row r="641" customFormat="false" ht="23.85" hidden="false" customHeight="false" outlineLevel="0" collapsed="false">
      <c r="A641" s="0" t="n">
        <v>640</v>
      </c>
      <c r="B641" s="10" t="n">
        <f aca="false">B640</f>
        <v>626</v>
      </c>
      <c r="C641" s="10" t="n">
        <v>1</v>
      </c>
      <c r="D641" s="10" t="n">
        <v>4</v>
      </c>
      <c r="E641" s="10" t="s">
        <v>20</v>
      </c>
      <c r="F641" s="12" t="n">
        <v>6</v>
      </c>
      <c r="G641" s="12" t="n">
        <v>12</v>
      </c>
      <c r="H641" s="12" t="s">
        <v>839</v>
      </c>
      <c r="I641" s="13" t="n">
        <v>-1</v>
      </c>
      <c r="J641" s="14" t="s">
        <v>859</v>
      </c>
      <c r="K641" s="15" t="s">
        <v>860</v>
      </c>
      <c r="L641" s="12" t="s">
        <v>341</v>
      </c>
      <c r="M641" s="12" t="s">
        <v>31</v>
      </c>
      <c r="N641" s="13" t="n">
        <v>0</v>
      </c>
    </row>
    <row r="642" customFormat="false" ht="23.85" hidden="false" customHeight="false" outlineLevel="0" collapsed="false">
      <c r="A642" s="0" t="n">
        <v>641</v>
      </c>
      <c r="B642" s="10" t="n">
        <f aca="false">B641</f>
        <v>626</v>
      </c>
      <c r="C642" s="10" t="n">
        <v>1</v>
      </c>
      <c r="D642" s="10" t="n">
        <v>4</v>
      </c>
      <c r="E642" s="10" t="s">
        <v>20</v>
      </c>
      <c r="F642" s="12" t="n">
        <v>6</v>
      </c>
      <c r="G642" s="12" t="n">
        <v>12</v>
      </c>
      <c r="H642" s="12" t="s">
        <v>839</v>
      </c>
      <c r="I642" s="13" t="n">
        <v>1</v>
      </c>
      <c r="J642" s="14" t="s">
        <v>859</v>
      </c>
      <c r="K642" s="15" t="s">
        <v>860</v>
      </c>
      <c r="L642" s="12" t="s">
        <v>35</v>
      </c>
      <c r="M642" s="12" t="s">
        <v>31</v>
      </c>
      <c r="N642" s="13" t="n">
        <v>0</v>
      </c>
    </row>
    <row r="643" customFormat="false" ht="68.65" hidden="false" customHeight="false" outlineLevel="0" collapsed="false">
      <c r="A643" s="0" t="n">
        <v>642</v>
      </c>
      <c r="B643" s="3" t="n">
        <v>0</v>
      </c>
      <c r="C643" s="3" t="n">
        <v>0</v>
      </c>
      <c r="D643" s="3" t="n">
        <v>3</v>
      </c>
      <c r="E643" s="3" t="s">
        <v>14</v>
      </c>
      <c r="F643" s="5" t="n">
        <v>6</v>
      </c>
      <c r="G643" s="5" t="n">
        <v>10</v>
      </c>
      <c r="H643" s="5" t="s">
        <v>334</v>
      </c>
      <c r="I643" s="6" t="n">
        <v>0</v>
      </c>
      <c r="J643" s="7" t="s">
        <v>861</v>
      </c>
      <c r="K643" s="8" t="s">
        <v>862</v>
      </c>
      <c r="L643" s="5" t="s">
        <v>341</v>
      </c>
      <c r="M643" s="5" t="s">
        <v>31</v>
      </c>
      <c r="N643" s="6" t="n">
        <v>0</v>
      </c>
    </row>
    <row r="644" customFormat="false" ht="68.65" hidden="false" customHeight="false" outlineLevel="0" collapsed="false">
      <c r="A644" s="0" t="n">
        <v>643</v>
      </c>
      <c r="B644" s="3" t="n">
        <v>0</v>
      </c>
      <c r="C644" s="3" t="n">
        <v>0</v>
      </c>
      <c r="D644" s="3" t="n">
        <v>3</v>
      </c>
      <c r="E644" s="3" t="s">
        <v>20</v>
      </c>
      <c r="F644" s="5" t="n">
        <v>6</v>
      </c>
      <c r="G644" s="5" t="n">
        <v>10</v>
      </c>
      <c r="H644" s="5" t="s">
        <v>336</v>
      </c>
      <c r="I644" s="6" t="n">
        <v>0</v>
      </c>
      <c r="J644" s="7" t="s">
        <v>861</v>
      </c>
      <c r="K644" s="8" t="s">
        <v>863</v>
      </c>
      <c r="L644" s="5" t="s">
        <v>341</v>
      </c>
      <c r="M644" s="5" t="s">
        <v>31</v>
      </c>
      <c r="N644" s="6" t="n">
        <v>0</v>
      </c>
    </row>
    <row r="645" customFormat="false" ht="68.65" hidden="false" customHeight="false" outlineLevel="0" collapsed="false">
      <c r="A645" s="0" t="n">
        <v>644</v>
      </c>
      <c r="B645" s="3" t="n">
        <v>0</v>
      </c>
      <c r="C645" s="3" t="n">
        <v>0</v>
      </c>
      <c r="D645" s="3" t="n">
        <v>3</v>
      </c>
      <c r="E645" s="3" t="s">
        <v>23</v>
      </c>
      <c r="F645" s="5" t="n">
        <v>6</v>
      </c>
      <c r="G645" s="5" t="n">
        <v>10</v>
      </c>
      <c r="H645" s="5" t="s">
        <v>338</v>
      </c>
      <c r="I645" s="6" t="n">
        <v>0</v>
      </c>
      <c r="J645" s="7" t="s">
        <v>864</v>
      </c>
      <c r="K645" s="8" t="s">
        <v>862</v>
      </c>
      <c r="L645" s="5" t="s">
        <v>341</v>
      </c>
      <c r="M645" s="5" t="s">
        <v>31</v>
      </c>
      <c r="N645" s="6" t="n">
        <v>0</v>
      </c>
    </row>
    <row r="646" customFormat="false" ht="68.65" hidden="false" customHeight="false" outlineLevel="0" collapsed="false">
      <c r="A646" s="0" t="n">
        <v>645</v>
      </c>
      <c r="B646" s="3" t="n">
        <v>0</v>
      </c>
      <c r="C646" s="3" t="n">
        <v>0</v>
      </c>
      <c r="D646" s="3" t="n">
        <v>3</v>
      </c>
      <c r="E646" s="3" t="s">
        <v>45</v>
      </c>
      <c r="F646" s="5" t="n">
        <v>6</v>
      </c>
      <c r="G646" s="5" t="n">
        <v>10</v>
      </c>
      <c r="H646" s="5" t="s">
        <v>342</v>
      </c>
      <c r="I646" s="6" t="n">
        <v>0</v>
      </c>
      <c r="J646" s="7" t="s">
        <v>864</v>
      </c>
      <c r="K646" s="8" t="s">
        <v>862</v>
      </c>
      <c r="L646" s="5" t="s">
        <v>341</v>
      </c>
      <c r="M646" s="5" t="s">
        <v>31</v>
      </c>
      <c r="N646" s="6" t="n">
        <v>0</v>
      </c>
    </row>
    <row r="647" customFormat="false" ht="14.9" hidden="false" customHeight="false" outlineLevel="0" collapsed="false">
      <c r="A647" s="0" t="n">
        <v>646</v>
      </c>
      <c r="B647" s="3" t="n">
        <v>0</v>
      </c>
      <c r="C647" s="3" t="n">
        <v>0</v>
      </c>
      <c r="D647" s="3" t="n">
        <v>3</v>
      </c>
      <c r="E647" s="3" t="s">
        <v>32</v>
      </c>
      <c r="F647" s="5" t="n">
        <v>9</v>
      </c>
      <c r="G647" s="5" t="n">
        <v>17</v>
      </c>
      <c r="H647" s="5" t="s">
        <v>865</v>
      </c>
      <c r="I647" s="6" t="n">
        <v>0</v>
      </c>
      <c r="J647" s="7" t="s">
        <v>866</v>
      </c>
      <c r="K647" s="8" t="s">
        <v>867</v>
      </c>
      <c r="L647" s="5" t="s">
        <v>341</v>
      </c>
      <c r="M647" s="5" t="s">
        <v>19</v>
      </c>
      <c r="N647" s="6" t="n">
        <v>0</v>
      </c>
    </row>
    <row r="648" customFormat="false" ht="14.9" hidden="false" customHeight="false" outlineLevel="0" collapsed="false">
      <c r="A648" s="0" t="n">
        <v>647</v>
      </c>
      <c r="B648" s="10" t="n">
        <f aca="false">A647</f>
        <v>646</v>
      </c>
      <c r="C648" s="10" t="n">
        <v>1</v>
      </c>
      <c r="D648" s="10" t="n">
        <v>3</v>
      </c>
      <c r="E648" s="10" t="s">
        <v>27</v>
      </c>
      <c r="F648" s="12" t="n">
        <v>0</v>
      </c>
      <c r="G648" s="12" t="n">
        <v>37</v>
      </c>
      <c r="H648" s="12" t="s">
        <v>868</v>
      </c>
      <c r="I648" s="13" t="n">
        <v>0</v>
      </c>
      <c r="J648" s="14" t="s">
        <v>140</v>
      </c>
      <c r="K648" s="15" t="s">
        <v>869</v>
      </c>
      <c r="L648" s="12" t="s">
        <v>30</v>
      </c>
      <c r="M648" s="12" t="s">
        <v>31</v>
      </c>
      <c r="N648" s="13" t="n">
        <v>0</v>
      </c>
    </row>
    <row r="649" customFormat="false" ht="14.9" hidden="false" customHeight="false" outlineLevel="0" collapsed="false">
      <c r="A649" s="0" t="n">
        <v>648</v>
      </c>
      <c r="B649" s="10" t="n">
        <f aca="false">A647</f>
        <v>646</v>
      </c>
      <c r="C649" s="10" t="n">
        <v>1</v>
      </c>
      <c r="D649" s="10" t="n">
        <v>4</v>
      </c>
      <c r="E649" s="10" t="s">
        <v>14</v>
      </c>
      <c r="F649" s="12" t="n">
        <v>0</v>
      </c>
      <c r="G649" s="12" t="n">
        <v>37</v>
      </c>
      <c r="H649" s="12" t="s">
        <v>870</v>
      </c>
      <c r="I649" s="13" t="n">
        <v>0</v>
      </c>
      <c r="J649" s="14" t="s">
        <v>871</v>
      </c>
      <c r="K649" s="15" t="s">
        <v>872</v>
      </c>
      <c r="L649" s="12" t="s">
        <v>30</v>
      </c>
      <c r="M649" s="12" t="s">
        <v>31</v>
      </c>
      <c r="N649" s="13" t="n">
        <v>0</v>
      </c>
    </row>
    <row r="650" customFormat="false" ht="14.9" hidden="false" customHeight="false" outlineLevel="0" collapsed="false">
      <c r="A650" s="0" t="n">
        <v>649</v>
      </c>
      <c r="B650" s="10" t="n">
        <f aca="false">A647</f>
        <v>646</v>
      </c>
      <c r="C650" s="10" t="n">
        <v>1</v>
      </c>
      <c r="D650" s="10" t="n">
        <v>4</v>
      </c>
      <c r="E650" s="10" t="s">
        <v>20</v>
      </c>
      <c r="F650" s="12" t="n">
        <v>0</v>
      </c>
      <c r="G650" s="12" t="n">
        <v>37</v>
      </c>
      <c r="H650" s="12" t="s">
        <v>873</v>
      </c>
      <c r="I650" s="13" t="n">
        <v>0</v>
      </c>
      <c r="J650" s="14" t="s">
        <v>874</v>
      </c>
      <c r="K650" s="15" t="s">
        <v>875</v>
      </c>
      <c r="L650" s="12" t="s">
        <v>18</v>
      </c>
      <c r="M650" s="12" t="s">
        <v>19</v>
      </c>
      <c r="N650" s="13" t="n">
        <v>0</v>
      </c>
    </row>
    <row r="651" customFormat="false" ht="14.9" hidden="false" customHeight="false" outlineLevel="0" collapsed="false">
      <c r="A651" s="0" t="n">
        <v>650</v>
      </c>
      <c r="B651" s="17" t="n">
        <f aca="false">A$650</f>
        <v>649</v>
      </c>
      <c r="C651" s="17" t="n">
        <v>2</v>
      </c>
      <c r="D651" s="17" t="n">
        <v>4</v>
      </c>
      <c r="E651" s="17" t="s">
        <v>23</v>
      </c>
      <c r="F651" s="19" t="n">
        <f aca="false">F$647</f>
        <v>9</v>
      </c>
      <c r="G651" s="19" t="n">
        <f aca="false">G$647</f>
        <v>17</v>
      </c>
      <c r="H651" s="19" t="s">
        <v>876</v>
      </c>
      <c r="I651" s="20" t="n">
        <v>0</v>
      </c>
      <c r="J651" s="21" t="s">
        <v>877</v>
      </c>
      <c r="K651" s="32" t="s">
        <v>878</v>
      </c>
      <c r="L651" s="19" t="s">
        <v>18</v>
      </c>
      <c r="M651" s="19" t="s">
        <v>19</v>
      </c>
      <c r="N651" s="20" t="n">
        <v>0</v>
      </c>
    </row>
    <row r="652" customFormat="false" ht="14.9" hidden="false" customHeight="false" outlineLevel="0" collapsed="false">
      <c r="A652" s="0" t="n">
        <v>651</v>
      </c>
      <c r="B652" s="17" t="n">
        <f aca="false">A$650</f>
        <v>649</v>
      </c>
      <c r="C652" s="17" t="n">
        <v>2</v>
      </c>
      <c r="D652" s="17" t="n">
        <v>4</v>
      </c>
      <c r="E652" s="17" t="s">
        <v>45</v>
      </c>
      <c r="F652" s="19" t="n">
        <f aca="false">F$647</f>
        <v>9</v>
      </c>
      <c r="G652" s="19" t="n">
        <f aca="false">G$647</f>
        <v>17</v>
      </c>
      <c r="H652" s="19" t="s">
        <v>879</v>
      </c>
      <c r="I652" s="20" t="n">
        <v>0</v>
      </c>
      <c r="J652" s="21" t="s">
        <v>877</v>
      </c>
      <c r="K652" s="32" t="s">
        <v>878</v>
      </c>
      <c r="L652" s="19" t="s">
        <v>18</v>
      </c>
      <c r="M652" s="19" t="s">
        <v>19</v>
      </c>
      <c r="N652" s="20" t="n">
        <v>0</v>
      </c>
    </row>
    <row r="653" customFormat="false" ht="23.85" hidden="false" customHeight="false" outlineLevel="0" collapsed="false">
      <c r="A653" s="0" t="n">
        <v>652</v>
      </c>
      <c r="B653" s="17" t="n">
        <f aca="false">A$650</f>
        <v>649</v>
      </c>
      <c r="C653" s="17" t="n">
        <v>2</v>
      </c>
      <c r="D653" s="17" t="n">
        <v>4</v>
      </c>
      <c r="E653" s="17" t="s">
        <v>32</v>
      </c>
      <c r="F653" s="19" t="n">
        <f aca="false">F$647</f>
        <v>9</v>
      </c>
      <c r="G653" s="19" t="n">
        <f aca="false">G$647</f>
        <v>17</v>
      </c>
      <c r="H653" s="19" t="s">
        <v>880</v>
      </c>
      <c r="I653" s="20" t="n">
        <v>0</v>
      </c>
      <c r="J653" s="21" t="s">
        <v>881</v>
      </c>
      <c r="K653" s="32" t="s">
        <v>882</v>
      </c>
      <c r="L653" s="19" t="s">
        <v>18</v>
      </c>
      <c r="M653" s="19" t="s">
        <v>19</v>
      </c>
      <c r="N653" s="20" t="n">
        <v>0</v>
      </c>
    </row>
    <row r="654" customFormat="false" ht="14.9" hidden="false" customHeight="false" outlineLevel="0" collapsed="false">
      <c r="A654" s="0" t="n">
        <v>653</v>
      </c>
      <c r="B654" s="17" t="n">
        <f aca="false">A$650</f>
        <v>649</v>
      </c>
      <c r="C654" s="17" t="n">
        <v>2</v>
      </c>
      <c r="D654" s="17" t="n">
        <v>5</v>
      </c>
      <c r="E654" s="17" t="s">
        <v>14</v>
      </c>
      <c r="F654" s="19" t="n">
        <f aca="false">F$647</f>
        <v>9</v>
      </c>
      <c r="G654" s="19" t="n">
        <f aca="false">G$647</f>
        <v>17</v>
      </c>
      <c r="H654" s="19" t="s">
        <v>883</v>
      </c>
      <c r="I654" s="20" t="n">
        <v>0</v>
      </c>
      <c r="J654" s="21" t="s">
        <v>294</v>
      </c>
      <c r="K654" s="32" t="s">
        <v>884</v>
      </c>
      <c r="L654" s="19" t="s">
        <v>30</v>
      </c>
      <c r="M654" s="19" t="s">
        <v>31</v>
      </c>
      <c r="N654" s="20" t="n">
        <v>0</v>
      </c>
    </row>
    <row r="655" customFormat="false" ht="14.9" hidden="false" customHeight="false" outlineLevel="0" collapsed="false">
      <c r="A655" s="0" t="n">
        <v>654</v>
      </c>
      <c r="B655" s="17" t="n">
        <f aca="false">A$650</f>
        <v>649</v>
      </c>
      <c r="C655" s="17" t="n">
        <v>2</v>
      </c>
      <c r="D655" s="17" t="n">
        <v>5</v>
      </c>
      <c r="E655" s="17" t="s">
        <v>20</v>
      </c>
      <c r="F655" s="19" t="n">
        <f aca="false">F$647</f>
        <v>9</v>
      </c>
      <c r="G655" s="19" t="n">
        <f aca="false">G$647</f>
        <v>17</v>
      </c>
      <c r="H655" s="19" t="s">
        <v>885</v>
      </c>
      <c r="I655" s="20" t="n">
        <v>0</v>
      </c>
      <c r="J655" s="21" t="s">
        <v>122</v>
      </c>
      <c r="K655" s="32" t="s">
        <v>884</v>
      </c>
      <c r="L655" s="19" t="s">
        <v>30</v>
      </c>
      <c r="M655" s="19" t="s">
        <v>31</v>
      </c>
      <c r="N655" s="20" t="n">
        <v>0</v>
      </c>
    </row>
    <row r="656" customFormat="false" ht="14.9" hidden="false" customHeight="false" outlineLevel="0" collapsed="false">
      <c r="A656" s="0" t="n">
        <v>655</v>
      </c>
      <c r="B656" s="10" t="n">
        <f aca="false">A647</f>
        <v>646</v>
      </c>
      <c r="C656" s="10" t="n">
        <v>1</v>
      </c>
      <c r="D656" s="10" t="n">
        <v>4</v>
      </c>
      <c r="E656" s="10" t="s">
        <v>23</v>
      </c>
      <c r="F656" s="12" t="n">
        <v>0</v>
      </c>
      <c r="G656" s="12" t="n">
        <v>37</v>
      </c>
      <c r="H656" s="12" t="s">
        <v>338</v>
      </c>
      <c r="I656" s="13" t="n">
        <v>0</v>
      </c>
      <c r="J656" s="14" t="s">
        <v>125</v>
      </c>
      <c r="K656" s="15" t="s">
        <v>886</v>
      </c>
      <c r="L656" s="12" t="s">
        <v>30</v>
      </c>
      <c r="M656" s="12" t="s">
        <v>31</v>
      </c>
      <c r="N656" s="13" t="n">
        <v>0</v>
      </c>
    </row>
    <row r="657" customFormat="false" ht="14.9" hidden="false" customHeight="false" outlineLevel="0" collapsed="false">
      <c r="A657" s="0" t="n">
        <v>656</v>
      </c>
      <c r="B657" s="10" t="n">
        <f aca="false">A647</f>
        <v>646</v>
      </c>
      <c r="C657" s="10" t="n">
        <v>1</v>
      </c>
      <c r="D657" s="10" t="n">
        <v>4</v>
      </c>
      <c r="E657" s="10" t="s">
        <v>45</v>
      </c>
      <c r="F657" s="12" t="n">
        <v>0</v>
      </c>
      <c r="G657" s="12" t="n">
        <v>37</v>
      </c>
      <c r="H657" s="12" t="s">
        <v>342</v>
      </c>
      <c r="I657" s="13" t="n">
        <v>0</v>
      </c>
      <c r="J657" s="14" t="s">
        <v>309</v>
      </c>
      <c r="K657" s="15" t="s">
        <v>886</v>
      </c>
      <c r="L657" s="12" t="s">
        <v>30</v>
      </c>
      <c r="M657" s="12" t="s">
        <v>31</v>
      </c>
      <c r="N657" s="13" t="n">
        <v>0</v>
      </c>
    </row>
    <row r="658" customFormat="false" ht="14.9" hidden="false" customHeight="false" outlineLevel="0" collapsed="false">
      <c r="A658" s="0" t="n">
        <v>657</v>
      </c>
      <c r="B658" s="10" t="n">
        <f aca="false">A647</f>
        <v>646</v>
      </c>
      <c r="C658" s="10" t="n">
        <v>1</v>
      </c>
      <c r="D658" s="10" t="n">
        <v>5</v>
      </c>
      <c r="E658" s="10" t="s">
        <v>14</v>
      </c>
      <c r="F658" s="12" t="n">
        <v>0</v>
      </c>
      <c r="G658" s="12" t="n">
        <v>37</v>
      </c>
      <c r="H658" s="12" t="s">
        <v>870</v>
      </c>
      <c r="I658" s="13" t="n">
        <v>0</v>
      </c>
      <c r="J658" s="14" t="s">
        <v>871</v>
      </c>
      <c r="K658" s="15" t="s">
        <v>872</v>
      </c>
      <c r="L658" s="12" t="s">
        <v>30</v>
      </c>
      <c r="M658" s="12" t="s">
        <v>31</v>
      </c>
      <c r="N658" s="13" t="n">
        <v>0</v>
      </c>
    </row>
    <row r="659" customFormat="false" ht="28.35" hidden="false" customHeight="false" outlineLevel="0" collapsed="false">
      <c r="A659" s="0" t="n">
        <v>658</v>
      </c>
      <c r="B659" s="3" t="n">
        <v>0</v>
      </c>
      <c r="C659" s="3" t="n">
        <v>0</v>
      </c>
      <c r="D659" s="3" t="n">
        <v>4</v>
      </c>
      <c r="E659" s="3" t="s">
        <v>14</v>
      </c>
      <c r="F659" s="5" t="n">
        <v>8</v>
      </c>
      <c r="G659" s="5" t="n">
        <v>10</v>
      </c>
      <c r="H659" s="5" t="s">
        <v>334</v>
      </c>
      <c r="I659" s="6" t="n">
        <v>0</v>
      </c>
      <c r="J659" s="7" t="s">
        <v>887</v>
      </c>
      <c r="K659" s="8" t="s">
        <v>888</v>
      </c>
      <c r="L659" s="5" t="s">
        <v>341</v>
      </c>
      <c r="M659" s="5" t="s">
        <v>19</v>
      </c>
      <c r="N659" s="6" t="n">
        <v>0</v>
      </c>
    </row>
    <row r="660" customFormat="false" ht="14.9" hidden="false" customHeight="false" outlineLevel="0" collapsed="false">
      <c r="A660" s="0" t="n">
        <v>659</v>
      </c>
      <c r="B660" s="10" t="n">
        <f aca="false">A659</f>
        <v>658</v>
      </c>
      <c r="C660" s="10" t="n">
        <v>1</v>
      </c>
      <c r="D660" s="10" t="n">
        <v>4</v>
      </c>
      <c r="E660" s="10" t="s">
        <v>23</v>
      </c>
      <c r="F660" s="12" t="n">
        <v>15</v>
      </c>
      <c r="G660" s="12" t="n">
        <f aca="false">37-F659</f>
        <v>29</v>
      </c>
      <c r="H660" s="12" t="s">
        <v>75</v>
      </c>
      <c r="I660" s="13" t="n">
        <v>0</v>
      </c>
      <c r="J660" s="14" t="s">
        <v>142</v>
      </c>
      <c r="K660" s="15" t="s">
        <v>889</v>
      </c>
      <c r="L660" s="12" t="s">
        <v>44</v>
      </c>
      <c r="M660" s="12" t="s">
        <v>31</v>
      </c>
      <c r="N660" s="13" t="n">
        <v>0</v>
      </c>
    </row>
    <row r="661" customFormat="false" ht="23.85" hidden="false" customHeight="false" outlineLevel="0" collapsed="false">
      <c r="A661" s="0" t="n">
        <v>660</v>
      </c>
      <c r="B661" s="10" t="n">
        <f aca="false">A659</f>
        <v>658</v>
      </c>
      <c r="C661" s="10" t="n">
        <v>1</v>
      </c>
      <c r="D661" s="10" t="n">
        <v>4</v>
      </c>
      <c r="E661" s="10" t="s">
        <v>32</v>
      </c>
      <c r="F661" s="12" t="n">
        <v>15</v>
      </c>
      <c r="G661" s="12" t="n">
        <f aca="false">37-F659</f>
        <v>29</v>
      </c>
      <c r="H661" s="12" t="s">
        <v>15</v>
      </c>
      <c r="I661" s="13" t="n">
        <v>0</v>
      </c>
      <c r="J661" s="14" t="s">
        <v>890</v>
      </c>
      <c r="K661" s="15" t="s">
        <v>891</v>
      </c>
      <c r="L661" s="12" t="s">
        <v>44</v>
      </c>
      <c r="M661" s="12" t="s">
        <v>31</v>
      </c>
      <c r="N661" s="13" t="n">
        <v>0</v>
      </c>
    </row>
    <row r="662" customFormat="false" ht="14.9" hidden="false" customHeight="false" outlineLevel="0" collapsed="false">
      <c r="A662" s="0" t="n">
        <v>661</v>
      </c>
      <c r="B662" s="10" t="n">
        <f aca="false">A659</f>
        <v>658</v>
      </c>
      <c r="C662" s="10" t="n">
        <v>1</v>
      </c>
      <c r="D662" s="10" t="n">
        <v>5</v>
      </c>
      <c r="E662" s="10" t="s">
        <v>27</v>
      </c>
      <c r="F662" s="12" t="n">
        <v>0</v>
      </c>
      <c r="G662" s="12" t="n">
        <f aca="false">37-F660</f>
        <v>22</v>
      </c>
      <c r="H662" s="12" t="s">
        <v>75</v>
      </c>
      <c r="I662" s="13" t="n">
        <v>0</v>
      </c>
      <c r="J662" s="14" t="s">
        <v>892</v>
      </c>
      <c r="K662" s="15" t="s">
        <v>893</v>
      </c>
      <c r="L662" s="12" t="s">
        <v>30</v>
      </c>
      <c r="M662" s="12" t="s">
        <v>31</v>
      </c>
      <c r="N662" s="13" t="n">
        <v>0</v>
      </c>
    </row>
    <row r="663" customFormat="false" ht="41.75" hidden="false" customHeight="false" outlineLevel="0" collapsed="false">
      <c r="A663" s="0" t="n">
        <v>662</v>
      </c>
      <c r="B663" s="10" t="n">
        <f aca="false">A659</f>
        <v>658</v>
      </c>
      <c r="C663" s="10" t="n">
        <v>1</v>
      </c>
      <c r="D663" s="10" t="n">
        <v>4</v>
      </c>
      <c r="E663" s="10" t="s">
        <v>45</v>
      </c>
      <c r="F663" s="12" t="n">
        <v>18</v>
      </c>
      <c r="G663" s="12" t="n">
        <f aca="false">37-F660</f>
        <v>22</v>
      </c>
      <c r="H663" s="12" t="s">
        <v>75</v>
      </c>
      <c r="I663" s="13" t="n">
        <v>0</v>
      </c>
      <c r="J663" s="12" t="s">
        <v>894</v>
      </c>
      <c r="K663" s="15" t="s">
        <v>895</v>
      </c>
      <c r="L663" s="12" t="s">
        <v>18</v>
      </c>
      <c r="M663" s="12" t="s">
        <v>19</v>
      </c>
      <c r="N663" s="13" t="n">
        <v>0</v>
      </c>
    </row>
    <row r="664" customFormat="false" ht="28.35" hidden="false" customHeight="false" outlineLevel="0" collapsed="false">
      <c r="A664" s="0" t="n">
        <v>663</v>
      </c>
      <c r="B664" s="3" t="n">
        <v>0</v>
      </c>
      <c r="C664" s="3" t="n">
        <v>0</v>
      </c>
      <c r="D664" s="3" t="n">
        <v>4</v>
      </c>
      <c r="E664" s="3" t="s">
        <v>20</v>
      </c>
      <c r="F664" s="5" t="n">
        <v>8</v>
      </c>
      <c r="G664" s="5" t="n">
        <v>10</v>
      </c>
      <c r="H664" s="5" t="s">
        <v>336</v>
      </c>
      <c r="I664" s="6" t="n">
        <v>0</v>
      </c>
      <c r="J664" s="7" t="s">
        <v>887</v>
      </c>
      <c r="K664" s="8" t="s">
        <v>888</v>
      </c>
      <c r="L664" s="5" t="s">
        <v>341</v>
      </c>
      <c r="M664" s="5" t="s">
        <v>19</v>
      </c>
      <c r="N664" s="6" t="n">
        <v>0</v>
      </c>
    </row>
    <row r="665" customFormat="false" ht="14.9" hidden="false" customHeight="false" outlineLevel="0" collapsed="false">
      <c r="A665" s="0" t="n">
        <v>664</v>
      </c>
      <c r="B665" s="10" t="n">
        <f aca="false">A664</f>
        <v>663</v>
      </c>
      <c r="C665" s="10" t="n">
        <v>1</v>
      </c>
      <c r="D665" s="10" t="n">
        <v>4</v>
      </c>
      <c r="E665" s="10" t="s">
        <v>23</v>
      </c>
      <c r="F665" s="12" t="n">
        <v>15</v>
      </c>
      <c r="G665" s="12" t="n">
        <f aca="false">37-F664</f>
        <v>29</v>
      </c>
      <c r="H665" s="12" t="s">
        <v>764</v>
      </c>
      <c r="I665" s="13" t="n">
        <v>0</v>
      </c>
      <c r="J665" s="14" t="s">
        <v>142</v>
      </c>
      <c r="K665" s="15" t="s">
        <v>889</v>
      </c>
      <c r="L665" s="12" t="s">
        <v>44</v>
      </c>
      <c r="M665" s="12" t="s">
        <v>31</v>
      </c>
      <c r="N665" s="13" t="n">
        <v>0</v>
      </c>
    </row>
    <row r="666" customFormat="false" ht="23.85" hidden="false" customHeight="false" outlineLevel="0" collapsed="false">
      <c r="A666" s="0" t="n">
        <v>665</v>
      </c>
      <c r="B666" s="10" t="n">
        <f aca="false">A664</f>
        <v>663</v>
      </c>
      <c r="C666" s="10" t="n">
        <v>1</v>
      </c>
      <c r="D666" s="10" t="n">
        <v>4</v>
      </c>
      <c r="E666" s="10" t="s">
        <v>32</v>
      </c>
      <c r="F666" s="12" t="n">
        <v>15</v>
      </c>
      <c r="G666" s="12" t="n">
        <f aca="false">37-F664</f>
        <v>29</v>
      </c>
      <c r="H666" s="12" t="s">
        <v>15</v>
      </c>
      <c r="I666" s="13" t="n">
        <v>0</v>
      </c>
      <c r="J666" s="14" t="s">
        <v>890</v>
      </c>
      <c r="K666" s="15" t="s">
        <v>891</v>
      </c>
      <c r="L666" s="12" t="s">
        <v>44</v>
      </c>
      <c r="M666" s="12" t="s">
        <v>31</v>
      </c>
      <c r="N666" s="13" t="n">
        <v>0</v>
      </c>
    </row>
    <row r="667" customFormat="false" ht="14.9" hidden="false" customHeight="false" outlineLevel="0" collapsed="false">
      <c r="A667" s="0" t="n">
        <v>666</v>
      </c>
      <c r="B667" s="10" t="n">
        <f aca="false">A664</f>
        <v>663</v>
      </c>
      <c r="C667" s="10" t="n">
        <v>1</v>
      </c>
      <c r="D667" s="10" t="n">
        <v>5</v>
      </c>
      <c r="E667" s="10" t="s">
        <v>27</v>
      </c>
      <c r="F667" s="12" t="n">
        <v>0</v>
      </c>
      <c r="G667" s="12" t="n">
        <f aca="false">37-F665</f>
        <v>22</v>
      </c>
      <c r="H667" s="12" t="s">
        <v>75</v>
      </c>
      <c r="I667" s="13" t="n">
        <v>0</v>
      </c>
      <c r="J667" s="14" t="s">
        <v>892</v>
      </c>
      <c r="K667" s="15" t="s">
        <v>893</v>
      </c>
      <c r="L667" s="12" t="s">
        <v>30</v>
      </c>
      <c r="M667" s="12" t="s">
        <v>31</v>
      </c>
      <c r="N667" s="13" t="n">
        <v>0</v>
      </c>
    </row>
    <row r="668" customFormat="false" ht="41.75" hidden="false" customHeight="false" outlineLevel="0" collapsed="false">
      <c r="A668" s="0" t="n">
        <v>667</v>
      </c>
      <c r="B668" s="10" t="n">
        <f aca="false">A664</f>
        <v>663</v>
      </c>
      <c r="C668" s="10" t="n">
        <v>1</v>
      </c>
      <c r="D668" s="10" t="n">
        <v>4</v>
      </c>
      <c r="E668" s="10" t="s">
        <v>45</v>
      </c>
      <c r="F668" s="12" t="n">
        <v>18</v>
      </c>
      <c r="G668" s="12" t="n">
        <f aca="false">37-F665</f>
        <v>22</v>
      </c>
      <c r="H668" s="12" t="s">
        <v>75</v>
      </c>
      <c r="I668" s="13" t="n">
        <v>0</v>
      </c>
      <c r="J668" s="12" t="s">
        <v>894</v>
      </c>
      <c r="K668" s="15" t="s">
        <v>895</v>
      </c>
      <c r="L668" s="12" t="s">
        <v>18</v>
      </c>
      <c r="M668" s="12" t="s">
        <v>19</v>
      </c>
      <c r="N668" s="13" t="n">
        <v>0</v>
      </c>
    </row>
    <row r="669" customFormat="false" ht="41.75" hidden="false" customHeight="false" outlineLevel="0" collapsed="false">
      <c r="A669" s="0" t="n">
        <v>668</v>
      </c>
      <c r="B669" s="3" t="n">
        <v>0</v>
      </c>
      <c r="C669" s="3" t="n">
        <v>0</v>
      </c>
      <c r="D669" s="3" t="n">
        <v>4</v>
      </c>
      <c r="E669" s="3" t="s">
        <v>23</v>
      </c>
      <c r="F669" s="5" t="n">
        <v>8</v>
      </c>
      <c r="G669" s="5" t="n">
        <v>10</v>
      </c>
      <c r="H669" s="5" t="s">
        <v>338</v>
      </c>
      <c r="I669" s="6" t="n">
        <v>0</v>
      </c>
      <c r="J669" s="7" t="s">
        <v>864</v>
      </c>
      <c r="K669" s="8" t="s">
        <v>896</v>
      </c>
      <c r="L669" s="5" t="s">
        <v>341</v>
      </c>
      <c r="M669" s="5" t="s">
        <v>31</v>
      </c>
      <c r="N669" s="6" t="n">
        <v>0</v>
      </c>
    </row>
    <row r="670" customFormat="false" ht="14.9" hidden="false" customHeight="false" outlineLevel="0" collapsed="false">
      <c r="A670" s="0" t="n">
        <v>669</v>
      </c>
      <c r="B670" s="10" t="n">
        <f aca="false">A669</f>
        <v>668</v>
      </c>
      <c r="C670" s="10" t="n">
        <v>1</v>
      </c>
      <c r="D670" s="10" t="n">
        <v>5</v>
      </c>
      <c r="E670" s="10" t="s">
        <v>27</v>
      </c>
      <c r="F670" s="12" t="n">
        <v>0</v>
      </c>
      <c r="G670" s="12" t="n">
        <f aca="false">37-F669</f>
        <v>29</v>
      </c>
      <c r="H670" s="12" t="s">
        <v>15</v>
      </c>
      <c r="I670" s="13" t="n">
        <v>0</v>
      </c>
      <c r="J670" s="14" t="s">
        <v>142</v>
      </c>
      <c r="K670" s="15" t="s">
        <v>893</v>
      </c>
      <c r="L670" s="12" t="s">
        <v>30</v>
      </c>
      <c r="M670" s="12" t="s">
        <v>31</v>
      </c>
      <c r="N670" s="13" t="n">
        <v>0</v>
      </c>
    </row>
    <row r="671" customFormat="false" ht="41.75" hidden="false" customHeight="false" outlineLevel="0" collapsed="false">
      <c r="A671" s="0" t="n">
        <v>670</v>
      </c>
      <c r="B671" s="10" t="n">
        <f aca="false">A669</f>
        <v>668</v>
      </c>
      <c r="C671" s="10" t="n">
        <v>1</v>
      </c>
      <c r="D671" s="10" t="n">
        <v>4</v>
      </c>
      <c r="E671" s="10" t="s">
        <v>45</v>
      </c>
      <c r="F671" s="12" t="n">
        <v>18</v>
      </c>
      <c r="G671" s="12" t="n">
        <f aca="false">37-F669</f>
        <v>29</v>
      </c>
      <c r="H671" s="12" t="s">
        <v>897</v>
      </c>
      <c r="I671" s="13" t="n">
        <v>0</v>
      </c>
      <c r="J671" s="12" t="s">
        <v>894</v>
      </c>
      <c r="K671" s="15" t="s">
        <v>895</v>
      </c>
      <c r="L671" s="12" t="s">
        <v>18</v>
      </c>
      <c r="M671" s="12" t="s">
        <v>19</v>
      </c>
      <c r="N671" s="13" t="n">
        <v>0</v>
      </c>
    </row>
    <row r="672" customFormat="false" ht="41.75" hidden="false" customHeight="false" outlineLevel="0" collapsed="false">
      <c r="A672" s="0" t="n">
        <v>671</v>
      </c>
      <c r="B672" s="3" t="n">
        <v>0</v>
      </c>
      <c r="C672" s="3" t="n">
        <v>0</v>
      </c>
      <c r="D672" s="3" t="n">
        <v>4</v>
      </c>
      <c r="E672" s="3" t="s">
        <v>45</v>
      </c>
      <c r="F672" s="5" t="n">
        <v>8</v>
      </c>
      <c r="G672" s="5" t="n">
        <v>10</v>
      </c>
      <c r="H672" s="5" t="s">
        <v>342</v>
      </c>
      <c r="I672" s="6" t="n">
        <v>0</v>
      </c>
      <c r="J672" s="7" t="s">
        <v>864</v>
      </c>
      <c r="K672" s="8" t="s">
        <v>896</v>
      </c>
      <c r="L672" s="5" t="s">
        <v>341</v>
      </c>
      <c r="M672" s="5" t="s">
        <v>31</v>
      </c>
      <c r="N672" s="6" t="n">
        <v>0</v>
      </c>
    </row>
    <row r="673" customFormat="false" ht="14.9" hidden="false" customHeight="false" outlineLevel="0" collapsed="false">
      <c r="A673" s="0" t="n">
        <v>672</v>
      </c>
      <c r="B673" s="10" t="n">
        <f aca="false">A672</f>
        <v>671</v>
      </c>
      <c r="C673" s="10" t="n">
        <v>1</v>
      </c>
      <c r="D673" s="10" t="n">
        <v>5</v>
      </c>
      <c r="E673" s="10" t="s">
        <v>27</v>
      </c>
      <c r="F673" s="12" t="n">
        <v>0</v>
      </c>
      <c r="G673" s="12" t="n">
        <f aca="false">37-F672</f>
        <v>29</v>
      </c>
      <c r="H673" s="12" t="s">
        <v>15</v>
      </c>
      <c r="I673" s="13" t="n">
        <v>0</v>
      </c>
      <c r="J673" s="14" t="s">
        <v>144</v>
      </c>
      <c r="K673" s="15" t="s">
        <v>893</v>
      </c>
      <c r="L673" s="12" t="s">
        <v>30</v>
      </c>
      <c r="M673" s="12" t="s">
        <v>31</v>
      </c>
      <c r="N673" s="13" t="n">
        <v>0</v>
      </c>
    </row>
    <row r="674" customFormat="false" ht="41.75" hidden="false" customHeight="false" outlineLevel="0" collapsed="false">
      <c r="A674" s="0" t="n">
        <v>673</v>
      </c>
      <c r="B674" s="10" t="n">
        <f aca="false">A672</f>
        <v>671</v>
      </c>
      <c r="C674" s="10" t="n">
        <v>1</v>
      </c>
      <c r="D674" s="10" t="n">
        <v>6</v>
      </c>
      <c r="E674" s="10" t="s">
        <v>14</v>
      </c>
      <c r="F674" s="12" t="n">
        <v>21</v>
      </c>
      <c r="G674" s="12" t="n">
        <f aca="false">37-F672</f>
        <v>29</v>
      </c>
      <c r="H674" s="12" t="s">
        <v>898</v>
      </c>
      <c r="I674" s="13" t="n">
        <v>0</v>
      </c>
      <c r="J674" s="12" t="s">
        <v>894</v>
      </c>
      <c r="K674" s="15" t="s">
        <v>895</v>
      </c>
      <c r="L674" s="12" t="s">
        <v>18</v>
      </c>
      <c r="M674" s="12" t="s">
        <v>19</v>
      </c>
      <c r="N674" s="13" t="n">
        <v>0</v>
      </c>
    </row>
    <row r="675" customFormat="false" ht="14.9" hidden="false" customHeight="false" outlineLevel="0" collapsed="false">
      <c r="A675" s="0" t="n">
        <v>674</v>
      </c>
      <c r="B675" s="3" t="n">
        <v>0</v>
      </c>
      <c r="C675" s="3" t="n">
        <v>0</v>
      </c>
      <c r="D675" s="3" t="n">
        <v>4</v>
      </c>
      <c r="E675" s="3" t="s">
        <v>32</v>
      </c>
      <c r="F675" s="5" t="n">
        <v>16</v>
      </c>
      <c r="G675" s="5" t="n">
        <v>32</v>
      </c>
      <c r="H675" s="5" t="s">
        <v>15</v>
      </c>
      <c r="I675" s="6" t="n">
        <v>0</v>
      </c>
      <c r="J675" s="7" t="s">
        <v>899</v>
      </c>
      <c r="K675" s="8" t="s">
        <v>900</v>
      </c>
      <c r="L675" s="5" t="s">
        <v>44</v>
      </c>
      <c r="M675" s="5" t="s">
        <v>19</v>
      </c>
      <c r="N675" s="6" t="n">
        <v>0</v>
      </c>
    </row>
    <row r="676" customFormat="false" ht="14.9" hidden="false" customHeight="false" outlineLevel="0" collapsed="false">
      <c r="A676" s="0" t="n">
        <v>675</v>
      </c>
      <c r="B676" s="3" t="n">
        <v>0</v>
      </c>
      <c r="C676" s="3" t="n">
        <v>0</v>
      </c>
      <c r="D676" s="3" t="n">
        <v>5</v>
      </c>
      <c r="E676" s="3" t="s">
        <v>14</v>
      </c>
      <c r="F676" s="5" t="n">
        <v>6</v>
      </c>
      <c r="G676" s="5" t="n">
        <v>10</v>
      </c>
      <c r="H676" s="5" t="s">
        <v>901</v>
      </c>
      <c r="I676" s="6" t="n">
        <v>0</v>
      </c>
      <c r="J676" s="7" t="s">
        <v>902</v>
      </c>
      <c r="K676" s="8" t="s">
        <v>903</v>
      </c>
      <c r="L676" s="5" t="s">
        <v>341</v>
      </c>
      <c r="M676" s="5" t="s">
        <v>31</v>
      </c>
      <c r="N676" s="6" t="n">
        <v>0</v>
      </c>
    </row>
    <row r="677" customFormat="false" ht="14.9" hidden="false" customHeight="false" outlineLevel="0" collapsed="false">
      <c r="A677" s="0" t="n">
        <v>676</v>
      </c>
      <c r="B677" s="10" t="n">
        <f aca="false">A676</f>
        <v>675</v>
      </c>
      <c r="C677" s="10" t="n">
        <v>1</v>
      </c>
      <c r="D677" s="10" t="n">
        <v>5</v>
      </c>
      <c r="E677" s="10" t="s">
        <v>27</v>
      </c>
      <c r="F677" s="12" t="n">
        <v>0</v>
      </c>
      <c r="G677" s="12" t="n">
        <f aca="false">37-F676</f>
        <v>31</v>
      </c>
      <c r="H677" s="12" t="s">
        <v>15</v>
      </c>
      <c r="I677" s="13" t="n">
        <v>0</v>
      </c>
      <c r="J677" s="14" t="s">
        <v>904</v>
      </c>
      <c r="K677" s="15" t="s">
        <v>893</v>
      </c>
      <c r="L677" s="12" t="s">
        <v>30</v>
      </c>
      <c r="M677" s="12" t="s">
        <v>31</v>
      </c>
      <c r="N677" s="13" t="n">
        <v>0</v>
      </c>
    </row>
    <row r="678" customFormat="false" ht="14.9" hidden="false" customHeight="false" outlineLevel="0" collapsed="false">
      <c r="A678" s="0" t="n">
        <v>677</v>
      </c>
      <c r="B678" s="3" t="n">
        <v>0</v>
      </c>
      <c r="C678" s="3" t="n">
        <v>0</v>
      </c>
      <c r="D678" s="3" t="n">
        <v>5</v>
      </c>
      <c r="E678" s="3" t="s">
        <v>20</v>
      </c>
      <c r="F678" s="5" t="n">
        <v>6</v>
      </c>
      <c r="G678" s="5" t="n">
        <v>10</v>
      </c>
      <c r="H678" s="5" t="s">
        <v>905</v>
      </c>
      <c r="I678" s="6" t="n">
        <v>0</v>
      </c>
      <c r="J678" s="7" t="s">
        <v>902</v>
      </c>
      <c r="K678" s="8" t="s">
        <v>906</v>
      </c>
      <c r="L678" s="5" t="s">
        <v>341</v>
      </c>
      <c r="M678" s="5" t="s">
        <v>31</v>
      </c>
      <c r="N678" s="6" t="n">
        <v>0</v>
      </c>
    </row>
    <row r="679" customFormat="false" ht="14.9" hidden="false" customHeight="false" outlineLevel="0" collapsed="false">
      <c r="A679" s="0" t="n">
        <v>678</v>
      </c>
      <c r="B679" s="10" t="n">
        <f aca="false">A678</f>
        <v>677</v>
      </c>
      <c r="C679" s="10" t="n">
        <v>1</v>
      </c>
      <c r="D679" s="10" t="n">
        <v>5</v>
      </c>
      <c r="E679" s="10" t="s">
        <v>27</v>
      </c>
      <c r="F679" s="12" t="n">
        <v>0</v>
      </c>
      <c r="G679" s="12" t="n">
        <f aca="false">37-F678</f>
        <v>31</v>
      </c>
      <c r="H679" s="12" t="s">
        <v>15</v>
      </c>
      <c r="I679" s="13" t="n">
        <v>0</v>
      </c>
      <c r="J679" s="14" t="s">
        <v>907</v>
      </c>
      <c r="K679" s="15" t="s">
        <v>893</v>
      </c>
      <c r="L679" s="12" t="s">
        <v>30</v>
      </c>
      <c r="M679" s="12" t="s">
        <v>31</v>
      </c>
      <c r="N679" s="13" t="n">
        <v>0</v>
      </c>
    </row>
    <row r="680" customFormat="false" ht="28.35" hidden="false" customHeight="false" outlineLevel="0" collapsed="false">
      <c r="A680" s="0" t="n">
        <v>679</v>
      </c>
      <c r="B680" s="3" t="n">
        <v>0</v>
      </c>
      <c r="C680" s="3" t="n">
        <v>0</v>
      </c>
      <c r="D680" s="3" t="n">
        <v>5</v>
      </c>
      <c r="E680" s="3" t="s">
        <v>23</v>
      </c>
      <c r="F680" s="5" t="n">
        <v>7</v>
      </c>
      <c r="G680" s="5" t="n">
        <v>37</v>
      </c>
      <c r="H680" s="5" t="s">
        <v>338</v>
      </c>
      <c r="I680" s="6" t="n">
        <v>0</v>
      </c>
      <c r="J680" s="7" t="s">
        <v>908</v>
      </c>
      <c r="K680" s="8" t="s">
        <v>909</v>
      </c>
      <c r="L680" s="5" t="s">
        <v>44</v>
      </c>
      <c r="M680" s="5" t="s">
        <v>31</v>
      </c>
      <c r="N680" s="6" t="n">
        <v>0</v>
      </c>
    </row>
    <row r="681" customFormat="false" ht="14.9" hidden="false" customHeight="false" outlineLevel="0" collapsed="false">
      <c r="A681" s="0" t="n">
        <v>680</v>
      </c>
      <c r="B681" s="10" t="n">
        <f aca="false">A680</f>
        <v>679</v>
      </c>
      <c r="C681" s="10" t="n">
        <v>1</v>
      </c>
      <c r="D681" s="10" t="n">
        <v>5</v>
      </c>
      <c r="E681" s="10" t="s">
        <v>27</v>
      </c>
      <c r="F681" s="12" t="n">
        <v>0</v>
      </c>
      <c r="G681" s="12" t="n">
        <v>37</v>
      </c>
      <c r="H681" s="12" t="s">
        <v>479</v>
      </c>
      <c r="I681" s="13" t="n">
        <v>0</v>
      </c>
      <c r="J681" s="14" t="s">
        <v>910</v>
      </c>
      <c r="K681" s="15" t="s">
        <v>911</v>
      </c>
      <c r="L681" s="12" t="s">
        <v>44</v>
      </c>
      <c r="M681" s="12" t="s">
        <v>31</v>
      </c>
      <c r="N681" s="13" t="n">
        <v>0</v>
      </c>
    </row>
    <row r="682" customFormat="false" ht="14.9" hidden="false" customHeight="false" outlineLevel="0" collapsed="false">
      <c r="A682" s="0" t="n">
        <v>681</v>
      </c>
      <c r="B682" s="10" t="n">
        <f aca="false">A680</f>
        <v>679</v>
      </c>
      <c r="C682" s="10" t="n">
        <v>1</v>
      </c>
      <c r="D682" s="10" t="n">
        <v>6</v>
      </c>
      <c r="E682" s="10" t="s">
        <v>23</v>
      </c>
      <c r="F682" s="12" t="n">
        <v>3</v>
      </c>
      <c r="G682" s="12" t="n">
        <v>37</v>
      </c>
      <c r="H682" s="12" t="s">
        <v>479</v>
      </c>
      <c r="I682" s="13" t="n">
        <v>0</v>
      </c>
      <c r="J682" s="14" t="s">
        <v>912</v>
      </c>
      <c r="K682" s="15" t="s">
        <v>913</v>
      </c>
      <c r="L682" s="12" t="s">
        <v>44</v>
      </c>
      <c r="M682" s="12" t="s">
        <v>31</v>
      </c>
      <c r="N682" s="13" t="n">
        <v>0</v>
      </c>
    </row>
    <row r="683" customFormat="false" ht="14.9" hidden="false" customHeight="false" outlineLevel="0" collapsed="false">
      <c r="A683" s="0" t="n">
        <v>682</v>
      </c>
      <c r="B683" s="10" t="n">
        <f aca="false">A680</f>
        <v>679</v>
      </c>
      <c r="C683" s="10" t="n">
        <v>1</v>
      </c>
      <c r="D683" s="10" t="n">
        <v>7</v>
      </c>
      <c r="E683" s="10" t="s">
        <v>23</v>
      </c>
      <c r="F683" s="12" t="n">
        <v>7</v>
      </c>
      <c r="G683" s="12" t="n">
        <v>37</v>
      </c>
      <c r="H683" s="12" t="s">
        <v>479</v>
      </c>
      <c r="I683" s="13" t="n">
        <v>0</v>
      </c>
      <c r="J683" s="14" t="s">
        <v>914</v>
      </c>
      <c r="K683" s="15" t="s">
        <v>915</v>
      </c>
      <c r="L683" s="12" t="s">
        <v>44</v>
      </c>
      <c r="M683" s="12" t="s">
        <v>31</v>
      </c>
      <c r="N683" s="13" t="n">
        <v>0</v>
      </c>
    </row>
    <row r="684" customFormat="false" ht="28.35" hidden="false" customHeight="false" outlineLevel="0" collapsed="false">
      <c r="A684" s="0" t="n">
        <v>683</v>
      </c>
      <c r="B684" s="3" t="n">
        <v>0</v>
      </c>
      <c r="C684" s="3" t="n">
        <v>0</v>
      </c>
      <c r="D684" s="3" t="n">
        <v>5</v>
      </c>
      <c r="E684" s="3" t="s">
        <v>45</v>
      </c>
      <c r="F684" s="5" t="n">
        <v>7</v>
      </c>
      <c r="G684" s="5" t="n">
        <v>37</v>
      </c>
      <c r="H684" s="5" t="s">
        <v>342</v>
      </c>
      <c r="I684" s="6" t="n">
        <v>0</v>
      </c>
      <c r="J684" s="7" t="s">
        <v>916</v>
      </c>
      <c r="K684" s="8" t="s">
        <v>917</v>
      </c>
      <c r="L684" s="5" t="s">
        <v>44</v>
      </c>
      <c r="M684" s="5" t="s">
        <v>31</v>
      </c>
      <c r="N684" s="6" t="n">
        <v>0</v>
      </c>
    </row>
    <row r="685" customFormat="false" ht="14.9" hidden="false" customHeight="false" outlineLevel="0" collapsed="false">
      <c r="A685" s="0" t="n">
        <v>684</v>
      </c>
      <c r="B685" s="10" t="n">
        <f aca="false">A684</f>
        <v>683</v>
      </c>
      <c r="C685" s="10" t="n">
        <v>1</v>
      </c>
      <c r="D685" s="10" t="n">
        <v>5</v>
      </c>
      <c r="E685" s="10" t="s">
        <v>27</v>
      </c>
      <c r="F685" s="12" t="n">
        <v>0</v>
      </c>
      <c r="G685" s="12" t="n">
        <v>37</v>
      </c>
      <c r="H685" s="12" t="s">
        <v>479</v>
      </c>
      <c r="I685" s="13" t="n">
        <v>0</v>
      </c>
      <c r="J685" s="14" t="s">
        <v>910</v>
      </c>
      <c r="K685" s="15" t="s">
        <v>911</v>
      </c>
      <c r="L685" s="12" t="s">
        <v>44</v>
      </c>
      <c r="M685" s="12" t="s">
        <v>31</v>
      </c>
      <c r="N685" s="13" t="n">
        <v>0</v>
      </c>
    </row>
    <row r="686" customFormat="false" ht="14.9" hidden="false" customHeight="false" outlineLevel="0" collapsed="false">
      <c r="A686" s="0" t="n">
        <v>685</v>
      </c>
      <c r="B686" s="10" t="n">
        <f aca="false">A684</f>
        <v>683</v>
      </c>
      <c r="C686" s="10" t="n">
        <v>1</v>
      </c>
      <c r="D686" s="10" t="n">
        <v>6</v>
      </c>
      <c r="E686" s="10" t="s">
        <v>45</v>
      </c>
      <c r="F686" s="12" t="n">
        <v>3</v>
      </c>
      <c r="G686" s="12" t="n">
        <v>37</v>
      </c>
      <c r="H686" s="12" t="s">
        <v>479</v>
      </c>
      <c r="I686" s="13" t="n">
        <v>0</v>
      </c>
      <c r="J686" s="14" t="s">
        <v>912</v>
      </c>
      <c r="K686" s="15" t="s">
        <v>913</v>
      </c>
      <c r="L686" s="12" t="s">
        <v>44</v>
      </c>
      <c r="M686" s="12" t="s">
        <v>31</v>
      </c>
      <c r="N686" s="13" t="n">
        <v>0</v>
      </c>
    </row>
    <row r="687" customFormat="false" ht="14.9" hidden="false" customHeight="false" outlineLevel="0" collapsed="false">
      <c r="A687" s="0" t="n">
        <v>686</v>
      </c>
      <c r="B687" s="10" t="n">
        <f aca="false">A684</f>
        <v>683</v>
      </c>
      <c r="C687" s="10" t="n">
        <v>1</v>
      </c>
      <c r="D687" s="10" t="n">
        <v>7</v>
      </c>
      <c r="E687" s="10" t="s">
        <v>45</v>
      </c>
      <c r="F687" s="12" t="n">
        <v>7</v>
      </c>
      <c r="G687" s="12" t="n">
        <v>37</v>
      </c>
      <c r="H687" s="12" t="s">
        <v>479</v>
      </c>
      <c r="I687" s="13" t="n">
        <v>0</v>
      </c>
      <c r="J687" s="14" t="s">
        <v>914</v>
      </c>
      <c r="K687" s="15" t="s">
        <v>915</v>
      </c>
      <c r="L687" s="12" t="s">
        <v>44</v>
      </c>
      <c r="M687" s="12" t="s">
        <v>31</v>
      </c>
      <c r="N687"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4" t="n">
        <v>1</v>
      </c>
      <c r="E2" s="0" t="s">
        <v>27</v>
      </c>
      <c r="F2" s="0" t="n">
        <v>0</v>
      </c>
      <c r="G2" s="0" t="n">
        <v>5</v>
      </c>
      <c r="H2" s="0" t="s">
        <v>15</v>
      </c>
      <c r="I2" s="0" t="n">
        <v>0</v>
      </c>
      <c r="J2" s="0" t="s">
        <v>892</v>
      </c>
      <c r="K2" s="85" t="s">
        <v>918</v>
      </c>
      <c r="L2" s="0" t="s">
        <v>45</v>
      </c>
      <c r="M2" s="2" t="s">
        <v>31</v>
      </c>
      <c r="N2" s="0" t="n">
        <v>0</v>
      </c>
    </row>
    <row r="3" customFormat="false" ht="67.15" hidden="false" customHeight="false" outlineLevel="0" collapsed="false">
      <c r="A3" s="0" t="n">
        <v>2</v>
      </c>
      <c r="B3" s="0" t="n">
        <v>1</v>
      </c>
      <c r="C3" s="0" t="n">
        <v>1</v>
      </c>
      <c r="D3" s="84" t="n">
        <v>1</v>
      </c>
      <c r="E3" s="0" t="s">
        <v>27</v>
      </c>
      <c r="F3" s="0" t="n">
        <v>0</v>
      </c>
      <c r="G3" s="0" t="n">
        <f aca="false">G2</f>
        <v>5</v>
      </c>
      <c r="H3" s="0" t="s">
        <v>15</v>
      </c>
      <c r="I3" s="0" t="n">
        <v>1</v>
      </c>
      <c r="J3" s="0" t="s">
        <v>892</v>
      </c>
      <c r="K3" s="85" t="s">
        <v>919</v>
      </c>
      <c r="L3" s="0" t="s">
        <v>45</v>
      </c>
      <c r="M3" s="2" t="s">
        <v>31</v>
      </c>
      <c r="N3" s="0" t="n">
        <v>1</v>
      </c>
    </row>
    <row r="4" customFormat="false" ht="75.35" hidden="false" customHeight="false" outlineLevel="0" collapsed="false">
      <c r="A4" s="0" t="n">
        <v>3</v>
      </c>
      <c r="B4" s="0" t="n">
        <v>2</v>
      </c>
      <c r="C4" s="0" t="n">
        <v>2</v>
      </c>
      <c r="D4" s="84" t="n">
        <v>1</v>
      </c>
      <c r="E4" s="0" t="s">
        <v>27</v>
      </c>
      <c r="F4" s="0" t="n">
        <v>0</v>
      </c>
      <c r="G4" s="0" t="n">
        <v>12</v>
      </c>
      <c r="H4" s="0" t="s">
        <v>15</v>
      </c>
      <c r="I4" s="0" t="n">
        <v>1</v>
      </c>
      <c r="J4" s="0" t="s">
        <v>892</v>
      </c>
      <c r="K4" s="85" t="s">
        <v>920</v>
      </c>
      <c r="L4" s="0" t="s">
        <v>45</v>
      </c>
      <c r="M4" s="2" t="s">
        <v>31</v>
      </c>
      <c r="N4" s="0" t="n">
        <v>1</v>
      </c>
    </row>
    <row r="5" customFormat="false" ht="75.35" hidden="false" customHeight="false" outlineLevel="0" collapsed="false">
      <c r="A5" s="0" t="n">
        <v>4</v>
      </c>
      <c r="B5" s="0" t="n">
        <v>3</v>
      </c>
      <c r="C5" s="0" t="n">
        <v>3</v>
      </c>
      <c r="D5" s="84" t="n">
        <v>1</v>
      </c>
      <c r="E5" s="0" t="s">
        <v>27</v>
      </c>
      <c r="F5" s="0" t="n">
        <v>0</v>
      </c>
      <c r="G5" s="0" t="n">
        <v>12</v>
      </c>
      <c r="H5" s="0" t="s">
        <v>15</v>
      </c>
      <c r="I5" s="0" t="n">
        <v>1</v>
      </c>
      <c r="J5" s="0" t="s">
        <v>892</v>
      </c>
      <c r="K5" s="85" t="s">
        <v>920</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0" sqref="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921</v>
      </c>
      <c r="I2" s="6" t="n">
        <v>0</v>
      </c>
      <c r="J2" s="7" t="s">
        <v>922</v>
      </c>
      <c r="K2" s="8" t="s">
        <v>923</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924</v>
      </c>
      <c r="K3" s="15" t="s">
        <v>925</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926</v>
      </c>
      <c r="K4" s="15" t="s">
        <v>927</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928</v>
      </c>
      <c r="K5" s="15" t="s">
        <v>929</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930</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931</v>
      </c>
      <c r="K7" s="14" t="s">
        <v>932</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933</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23.85" hidden="false" customHeight="false" outlineLevel="0" collapsed="false">
      <c r="A10" s="0" t="n">
        <v>9</v>
      </c>
      <c r="B10" s="3" t="n">
        <v>0</v>
      </c>
      <c r="C10" s="3" t="n">
        <v>0</v>
      </c>
      <c r="D10" s="4" t="n">
        <v>1</v>
      </c>
      <c r="E10" s="3" t="s">
        <v>20</v>
      </c>
      <c r="F10" s="5" t="n">
        <v>13</v>
      </c>
      <c r="G10" s="5" t="n">
        <v>21</v>
      </c>
      <c r="H10" s="5" t="s">
        <v>921</v>
      </c>
      <c r="I10" s="6" t="n">
        <v>0</v>
      </c>
      <c r="J10" s="7" t="s">
        <v>922</v>
      </c>
      <c r="K10" s="8"/>
      <c r="L10" s="5" t="s">
        <v>45</v>
      </c>
      <c r="M10" s="9" t="s">
        <v>31</v>
      </c>
      <c r="N10" s="6" t="n">
        <v>0</v>
      </c>
    </row>
    <row r="11" customFormat="false" ht="13.8" hidden="false" customHeight="false" outlineLevel="0" collapsed="false">
      <c r="A11" s="0" t="n">
        <v>10</v>
      </c>
      <c r="B11" s="3" t="n">
        <v>0</v>
      </c>
      <c r="C11" s="3" t="n">
        <v>0</v>
      </c>
      <c r="D11" s="3" t="n">
        <v>1</v>
      </c>
      <c r="E11" s="3" t="s">
        <v>23</v>
      </c>
      <c r="F11" s="5" t="n">
        <v>13</v>
      </c>
      <c r="G11" s="5" t="n">
        <v>21</v>
      </c>
      <c r="H11" s="5" t="s">
        <v>124</v>
      </c>
      <c r="I11" s="6" t="n">
        <v>0</v>
      </c>
      <c r="J11" s="7" t="s">
        <v>528</v>
      </c>
      <c r="K11" s="8"/>
      <c r="L11" s="5" t="s">
        <v>81</v>
      </c>
      <c r="M11" s="5" t="s">
        <v>31</v>
      </c>
      <c r="N11" s="6" t="n">
        <v>0</v>
      </c>
    </row>
    <row r="12" customFormat="false" ht="13.8" hidden="false" customHeight="false" outlineLevel="0" collapsed="false">
      <c r="A12" s="0" t="n">
        <v>11</v>
      </c>
      <c r="B12" s="3" t="n">
        <v>0</v>
      </c>
      <c r="C12" s="3" t="n">
        <v>0</v>
      </c>
      <c r="D12" s="3" t="n">
        <v>1</v>
      </c>
      <c r="E12" s="3" t="s">
        <v>45</v>
      </c>
      <c r="F12" s="5" t="n">
        <v>13</v>
      </c>
      <c r="G12" s="5" t="n">
        <v>21</v>
      </c>
      <c r="H12" s="5" t="s">
        <v>124</v>
      </c>
      <c r="I12" s="6" t="n">
        <v>0</v>
      </c>
      <c r="J12" s="7" t="s">
        <v>528</v>
      </c>
      <c r="K12" s="8"/>
      <c r="L12" s="5" t="s">
        <v>81</v>
      </c>
      <c r="M12" s="5" t="s">
        <v>31</v>
      </c>
      <c r="N12" s="6" t="n">
        <v>0</v>
      </c>
    </row>
    <row r="13" customFormat="false" ht="13.8" hidden="false" customHeight="false" outlineLevel="0" collapsed="false">
      <c r="A13" s="0" t="n">
        <v>12</v>
      </c>
      <c r="B13" s="3" t="n">
        <v>0</v>
      </c>
      <c r="C13" s="3" t="n">
        <v>0</v>
      </c>
      <c r="D13" s="3" t="n">
        <v>1</v>
      </c>
      <c r="E13" s="3" t="s">
        <v>32</v>
      </c>
      <c r="F13" s="5" t="n">
        <v>15</v>
      </c>
      <c r="G13" s="5" t="n">
        <v>17</v>
      </c>
      <c r="H13" s="5" t="s">
        <v>57</v>
      </c>
      <c r="I13" s="6" t="n">
        <v>0</v>
      </c>
      <c r="J13" s="7" t="s">
        <v>934</v>
      </c>
      <c r="K13" s="8"/>
      <c r="L13" s="5" t="s">
        <v>81</v>
      </c>
      <c r="M13" s="5" t="s">
        <v>31</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83</v>
      </c>
      <c r="K14" s="8"/>
      <c r="L14" s="5" t="s">
        <v>935</v>
      </c>
      <c r="M14" s="5" t="s">
        <v>71</v>
      </c>
      <c r="N14" s="6" t="n">
        <v>0</v>
      </c>
    </row>
    <row r="15" customFormat="false" ht="12.8" hidden="false" customHeight="false" outlineLevel="0" collapsed="false">
      <c r="A15" s="0" t="n">
        <v>14</v>
      </c>
      <c r="B15" s="3" t="n">
        <v>0</v>
      </c>
      <c r="C15" s="3" t="n">
        <v>0</v>
      </c>
      <c r="D15" s="3" t="n">
        <v>2</v>
      </c>
      <c r="E15" s="3" t="s">
        <v>20</v>
      </c>
      <c r="F15" s="5" t="n">
        <v>6</v>
      </c>
      <c r="G15" s="5" t="n">
        <v>12</v>
      </c>
      <c r="H15" s="5" t="s">
        <v>201</v>
      </c>
      <c r="I15" s="6" t="n">
        <v>0</v>
      </c>
      <c r="J15" s="7" t="s">
        <v>518</v>
      </c>
      <c r="K15" s="7"/>
      <c r="L15" s="5" t="s">
        <v>18</v>
      </c>
      <c r="M15" s="5" t="s">
        <v>936</v>
      </c>
      <c r="N15" s="6" t="n">
        <v>0</v>
      </c>
    </row>
    <row r="16" customFormat="false" ht="12.8" hidden="false" customHeight="false" outlineLevel="0" collapsed="false">
      <c r="A16" s="0" t="n">
        <v>15</v>
      </c>
      <c r="B16" s="3" t="n">
        <v>0</v>
      </c>
      <c r="C16" s="3" t="n">
        <v>0</v>
      </c>
      <c r="D16" s="3" t="n">
        <v>2</v>
      </c>
      <c r="E16" s="3" t="s">
        <v>23</v>
      </c>
      <c r="F16" s="5" t="n">
        <v>6</v>
      </c>
      <c r="G16" s="5" t="n">
        <v>12</v>
      </c>
      <c r="H16" s="5" t="s">
        <v>201</v>
      </c>
      <c r="I16" s="6" t="n">
        <v>0</v>
      </c>
      <c r="J16" s="7" t="s">
        <v>518</v>
      </c>
      <c r="K16" s="7"/>
      <c r="L16" s="5" t="s">
        <v>81</v>
      </c>
      <c r="M16" s="5" t="s">
        <v>936</v>
      </c>
      <c r="N16" s="6" t="n">
        <v>0</v>
      </c>
    </row>
    <row r="17" customFormat="false" ht="12.8" hidden="false" customHeight="false" outlineLevel="0" collapsed="false">
      <c r="A17" s="0" t="n">
        <v>16</v>
      </c>
      <c r="B17" s="3" t="n">
        <v>0</v>
      </c>
      <c r="C17" s="3" t="n">
        <v>0</v>
      </c>
      <c r="D17" s="3" t="n">
        <v>2</v>
      </c>
      <c r="E17" s="3" t="s">
        <v>45</v>
      </c>
      <c r="F17" s="5" t="n">
        <v>6</v>
      </c>
      <c r="G17" s="5" t="n">
        <v>12</v>
      </c>
      <c r="H17" s="5" t="s">
        <v>201</v>
      </c>
      <c r="I17" s="6" t="n">
        <v>0</v>
      </c>
      <c r="J17" s="7" t="s">
        <v>518</v>
      </c>
      <c r="K17" s="7"/>
      <c r="L17" s="5" t="s">
        <v>81</v>
      </c>
      <c r="M17" s="5" t="s">
        <v>936</v>
      </c>
      <c r="N17" s="6" t="n">
        <v>0</v>
      </c>
    </row>
    <row r="18" customFormat="false" ht="13.8" hidden="false" customHeight="false" outlineLevel="0" collapsed="false">
      <c r="A18" s="0" t="n">
        <v>17</v>
      </c>
      <c r="B18" s="3" t="n">
        <v>0</v>
      </c>
      <c r="C18" s="3" t="n">
        <v>0</v>
      </c>
      <c r="D18" s="3" t="n">
        <v>2</v>
      </c>
      <c r="E18" s="3" t="s">
        <v>32</v>
      </c>
      <c r="F18" s="5" t="n">
        <v>20</v>
      </c>
      <c r="G18" s="5" t="n">
        <v>21</v>
      </c>
      <c r="H18" s="5" t="s">
        <v>57</v>
      </c>
      <c r="I18" s="6" t="n">
        <v>0</v>
      </c>
      <c r="J18" s="7" t="s">
        <v>90</v>
      </c>
      <c r="K18" s="8"/>
      <c r="L18" s="5" t="s">
        <v>81</v>
      </c>
      <c r="M18" s="5" t="s">
        <v>936</v>
      </c>
      <c r="N18" s="6" t="n">
        <v>0</v>
      </c>
    </row>
    <row r="19" customFormat="false" ht="13.8" hidden="false" customHeight="false" outlineLevel="0" collapsed="false">
      <c r="A19" s="0" t="n">
        <v>18</v>
      </c>
      <c r="B19" s="3" t="n">
        <v>0</v>
      </c>
      <c r="C19" s="3" t="n">
        <v>0</v>
      </c>
      <c r="D19" s="3" t="n">
        <v>3</v>
      </c>
      <c r="E19" s="3" t="s">
        <v>14</v>
      </c>
      <c r="F19" s="5" t="n">
        <v>7</v>
      </c>
      <c r="G19" s="5" t="n">
        <v>12</v>
      </c>
      <c r="H19" s="5" t="s">
        <v>578</v>
      </c>
      <c r="I19" s="6" t="n">
        <v>0</v>
      </c>
      <c r="J19" s="7" t="s">
        <v>518</v>
      </c>
      <c r="K19" s="8"/>
      <c r="L19" s="5" t="s">
        <v>81</v>
      </c>
      <c r="M19" s="5" t="s">
        <v>936</v>
      </c>
      <c r="N19" s="6" t="n">
        <v>0</v>
      </c>
    </row>
    <row r="20" customFormat="false" ht="13.8" hidden="false" customHeight="false" outlineLevel="0" collapsed="false">
      <c r="A20" s="0" t="n">
        <v>19</v>
      </c>
      <c r="B20" s="3" t="n">
        <v>0</v>
      </c>
      <c r="C20" s="3" t="n">
        <v>0</v>
      </c>
      <c r="D20" s="3" t="n">
        <v>3</v>
      </c>
      <c r="E20" s="3" t="s">
        <v>20</v>
      </c>
      <c r="F20" s="5" t="n">
        <v>7</v>
      </c>
      <c r="G20" s="5" t="n">
        <v>12</v>
      </c>
      <c r="H20" s="5" t="s">
        <v>578</v>
      </c>
      <c r="I20" s="6" t="n">
        <v>0</v>
      </c>
      <c r="J20" s="7" t="s">
        <v>518</v>
      </c>
      <c r="K20" s="8"/>
      <c r="L20" s="5" t="s">
        <v>81</v>
      </c>
      <c r="M20" s="5" t="s">
        <v>936</v>
      </c>
      <c r="N20" s="6" t="n">
        <v>0</v>
      </c>
    </row>
    <row r="21" customFormat="false" ht="13.8" hidden="false" customHeight="false" outlineLevel="0" collapsed="false">
      <c r="A21" s="0" t="n">
        <v>20</v>
      </c>
      <c r="B21" s="3" t="n">
        <v>0</v>
      </c>
      <c r="C21" s="3" t="n">
        <v>0</v>
      </c>
      <c r="D21" s="3" t="n">
        <v>3</v>
      </c>
      <c r="E21" s="3" t="s">
        <v>23</v>
      </c>
      <c r="F21" s="5" t="n">
        <v>7</v>
      </c>
      <c r="G21" s="5" t="n">
        <v>12</v>
      </c>
      <c r="H21" s="5" t="s">
        <v>578</v>
      </c>
      <c r="I21" s="6" t="n">
        <v>0</v>
      </c>
      <c r="J21" s="7" t="s">
        <v>518</v>
      </c>
      <c r="K21" s="8"/>
      <c r="L21" s="5" t="s">
        <v>81</v>
      </c>
      <c r="M21" s="5" t="s">
        <v>936</v>
      </c>
      <c r="N21" s="6" t="n">
        <v>0</v>
      </c>
    </row>
    <row r="22" customFormat="false" ht="13.8" hidden="false" customHeight="false" outlineLevel="0" collapsed="false">
      <c r="A22" s="0" t="n">
        <v>21</v>
      </c>
      <c r="B22" s="3" t="n">
        <v>0</v>
      </c>
      <c r="C22" s="3" t="n">
        <v>0</v>
      </c>
      <c r="D22" s="3" t="n">
        <v>3</v>
      </c>
      <c r="E22" s="3" t="s">
        <v>45</v>
      </c>
      <c r="F22" s="5" t="n">
        <v>7</v>
      </c>
      <c r="G22" s="5" t="n">
        <v>12</v>
      </c>
      <c r="H22" s="5" t="s">
        <v>578</v>
      </c>
      <c r="I22" s="6" t="n">
        <v>0</v>
      </c>
      <c r="J22" s="7" t="s">
        <v>518</v>
      </c>
      <c r="K22" s="8"/>
      <c r="L22" s="5" t="s">
        <v>81</v>
      </c>
      <c r="M22" s="5" t="s">
        <v>936</v>
      </c>
      <c r="N22" s="6" t="n">
        <v>0</v>
      </c>
    </row>
    <row r="23" customFormat="false" ht="13.8" hidden="false" customHeight="false" outlineLevel="0" collapsed="false">
      <c r="A23" s="0" t="n">
        <v>22</v>
      </c>
      <c r="B23" s="3" t="n">
        <v>0</v>
      </c>
      <c r="C23" s="3" t="n">
        <v>0</v>
      </c>
      <c r="D23" s="3" t="n">
        <v>3</v>
      </c>
      <c r="E23" s="3" t="s">
        <v>32</v>
      </c>
      <c r="F23" s="5" t="n">
        <v>25</v>
      </c>
      <c r="G23" s="5" t="n">
        <v>27</v>
      </c>
      <c r="H23" s="5" t="s">
        <v>57</v>
      </c>
      <c r="I23" s="6" t="n">
        <v>0</v>
      </c>
      <c r="J23" s="7" t="s">
        <v>50</v>
      </c>
      <c r="K23" s="8"/>
      <c r="L23" s="5" t="s">
        <v>81</v>
      </c>
      <c r="M23" s="5" t="s">
        <v>71</v>
      </c>
      <c r="N23" s="6" t="n">
        <v>0</v>
      </c>
    </row>
    <row r="24" customFormat="false" ht="13.8" hidden="false" customHeight="false" outlineLevel="0" collapsed="false">
      <c r="A24" s="0" t="n">
        <v>23</v>
      </c>
      <c r="B24" s="3" t="n">
        <v>0</v>
      </c>
      <c r="C24" s="3" t="n">
        <v>0</v>
      </c>
      <c r="D24" s="3" t="n">
        <v>4</v>
      </c>
      <c r="E24" s="3" t="s">
        <v>14</v>
      </c>
      <c r="F24" s="5" t="n">
        <v>7</v>
      </c>
      <c r="G24" s="5" t="n">
        <v>12</v>
      </c>
      <c r="H24" s="5" t="s">
        <v>937</v>
      </c>
      <c r="I24" s="6" t="n">
        <v>0</v>
      </c>
      <c r="J24" s="7" t="s">
        <v>518</v>
      </c>
      <c r="K24" s="8"/>
      <c r="L24" s="5" t="s">
        <v>81</v>
      </c>
      <c r="M24" s="5" t="s">
        <v>936</v>
      </c>
      <c r="N24" s="6" t="n">
        <v>0</v>
      </c>
    </row>
    <row r="25" customFormat="false" ht="13.8" hidden="false" customHeight="false" outlineLevel="0" collapsed="false">
      <c r="A25" s="0" t="n">
        <v>24</v>
      </c>
      <c r="B25" s="3" t="n">
        <v>0</v>
      </c>
      <c r="C25" s="3" t="n">
        <v>0</v>
      </c>
      <c r="D25" s="3" t="n">
        <v>4</v>
      </c>
      <c r="E25" s="3" t="s">
        <v>20</v>
      </c>
      <c r="F25" s="5" t="n">
        <v>7</v>
      </c>
      <c r="G25" s="5" t="n">
        <v>12</v>
      </c>
      <c r="H25" s="5" t="s">
        <v>937</v>
      </c>
      <c r="I25" s="6" t="n">
        <v>0</v>
      </c>
      <c r="J25" s="7" t="s">
        <v>518</v>
      </c>
      <c r="K25" s="8"/>
      <c r="L25" s="5" t="s">
        <v>81</v>
      </c>
      <c r="M25" s="5" t="s">
        <v>936</v>
      </c>
      <c r="N25" s="6" t="n">
        <v>0</v>
      </c>
    </row>
    <row r="26" customFormat="false" ht="13.8" hidden="false" customHeight="false" outlineLevel="0" collapsed="false">
      <c r="A26" s="0" t="n">
        <v>25</v>
      </c>
      <c r="B26" s="3" t="n">
        <v>0</v>
      </c>
      <c r="C26" s="3" t="n">
        <v>0</v>
      </c>
      <c r="D26" s="3" t="n">
        <v>4</v>
      </c>
      <c r="E26" s="3" t="s">
        <v>23</v>
      </c>
      <c r="F26" s="5" t="n">
        <v>7</v>
      </c>
      <c r="G26" s="5" t="n">
        <v>12</v>
      </c>
      <c r="H26" s="5" t="s">
        <v>937</v>
      </c>
      <c r="I26" s="6" t="n">
        <v>0</v>
      </c>
      <c r="J26" s="7" t="s">
        <v>518</v>
      </c>
      <c r="K26" s="8"/>
      <c r="L26" s="5" t="s">
        <v>81</v>
      </c>
      <c r="M26" s="5" t="s">
        <v>936</v>
      </c>
      <c r="N26" s="6" t="n">
        <v>0</v>
      </c>
    </row>
    <row r="27" customFormat="false" ht="13.8" hidden="false" customHeight="false" outlineLevel="0" collapsed="false">
      <c r="A27" s="0" t="n">
        <v>26</v>
      </c>
      <c r="B27" s="3" t="n">
        <v>0</v>
      </c>
      <c r="C27" s="3" t="n">
        <v>0</v>
      </c>
      <c r="D27" s="3" t="n">
        <v>4</v>
      </c>
      <c r="E27" s="3" t="s">
        <v>45</v>
      </c>
      <c r="F27" s="5" t="n">
        <v>7</v>
      </c>
      <c r="G27" s="5" t="n">
        <v>12</v>
      </c>
      <c r="H27" s="5" t="s">
        <v>937</v>
      </c>
      <c r="I27" s="6" t="n">
        <v>0</v>
      </c>
      <c r="J27" s="7" t="s">
        <v>518</v>
      </c>
      <c r="K27" s="8"/>
      <c r="L27" s="5" t="s">
        <v>81</v>
      </c>
      <c r="M27" s="5" t="s">
        <v>936</v>
      </c>
      <c r="N27" s="6" t="n">
        <v>0</v>
      </c>
    </row>
    <row r="28" customFormat="false" ht="13.8" hidden="false" customHeight="false" outlineLevel="0" collapsed="false">
      <c r="A28" s="0" t="n">
        <v>27</v>
      </c>
      <c r="B28" s="3" t="n">
        <v>0</v>
      </c>
      <c r="C28" s="3" t="n">
        <v>0</v>
      </c>
      <c r="D28" s="3" t="n">
        <v>4</v>
      </c>
      <c r="E28" s="3" t="s">
        <v>32</v>
      </c>
      <c r="F28" s="5" t="n">
        <v>25</v>
      </c>
      <c r="G28" s="5" t="n">
        <v>27</v>
      </c>
      <c r="H28" s="5" t="s">
        <v>57</v>
      </c>
      <c r="I28" s="6" t="n">
        <v>0</v>
      </c>
      <c r="J28" s="7" t="s">
        <v>50</v>
      </c>
      <c r="K28" s="8"/>
      <c r="L28" s="5" t="s">
        <v>81</v>
      </c>
      <c r="M28" s="5" t="s">
        <v>71</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