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G5565\testFiles\"/>
    </mc:Choice>
  </mc:AlternateContent>
  <xr:revisionPtr revIDLastSave="0" documentId="13_ncr:1_{76EDEE57-3C24-4253-8CBF-A69B44948BB3}" xr6:coauthVersionLast="47" xr6:coauthVersionMax="47" xr10:uidLastSave="{00000000-0000-0000-0000-000000000000}"/>
  <bookViews>
    <workbookView xWindow="-120" yWindow="-120" windowWidth="29040" windowHeight="15840" xr2:uid="{A41D2618-D639-4BD7-B877-2702E2FA1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D2" i="1"/>
  <c r="B2" i="1" s="1"/>
  <c r="D3" i="1"/>
  <c r="B3" i="1" s="1"/>
  <c r="D4" i="1"/>
  <c r="B4" i="1" s="1"/>
  <c r="D5" i="1"/>
  <c r="B5" i="1" s="1"/>
  <c r="D6" i="1"/>
  <c r="B6" i="1" s="1"/>
  <c r="D7" i="1"/>
  <c r="B7" i="1" s="1"/>
  <c r="D8" i="1"/>
  <c r="B8" i="1" s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27" i="1"/>
  <c r="B27" i="1" s="1"/>
  <c r="D28" i="1"/>
  <c r="B28" i="1" s="1"/>
  <c r="D29" i="1"/>
  <c r="B29" i="1" s="1"/>
  <c r="D30" i="1"/>
  <c r="B30" i="1" s="1"/>
  <c r="D31" i="1"/>
  <c r="B31" i="1" s="1"/>
  <c r="D32" i="1"/>
  <c r="B32" i="1" s="1"/>
  <c r="D33" i="1"/>
  <c r="B33" i="1" s="1"/>
  <c r="D34" i="1"/>
  <c r="B34" i="1" s="1"/>
  <c r="D35" i="1"/>
  <c r="B35" i="1" s="1"/>
  <c r="D36" i="1"/>
  <c r="B36" i="1" s="1"/>
  <c r="D37" i="1"/>
  <c r="B37" i="1" s="1"/>
  <c r="D38" i="1"/>
  <c r="B38" i="1" s="1"/>
  <c r="D39" i="1"/>
  <c r="B39" i="1" s="1"/>
  <c r="D40" i="1"/>
  <c r="B40" i="1" s="1"/>
  <c r="D41" i="1"/>
  <c r="B41" i="1" s="1"/>
  <c r="D42" i="1"/>
  <c r="B42" i="1" s="1"/>
  <c r="D43" i="1"/>
  <c r="B43" i="1" s="1"/>
  <c r="D44" i="1"/>
  <c r="B44" i="1" s="1"/>
  <c r="D45" i="1"/>
  <c r="B45" i="1" s="1"/>
  <c r="D46" i="1"/>
  <c r="B46" i="1" s="1"/>
  <c r="D47" i="1"/>
  <c r="B47" i="1" s="1"/>
  <c r="D48" i="1"/>
  <c r="B48" i="1" s="1"/>
  <c r="D49" i="1"/>
  <c r="B49" i="1" s="1"/>
  <c r="D50" i="1"/>
  <c r="B50" i="1" s="1"/>
  <c r="D51" i="1"/>
  <c r="B51" i="1" s="1"/>
  <c r="D52" i="1"/>
  <c r="B52" i="1" s="1"/>
  <c r="D53" i="1"/>
  <c r="B53" i="1" s="1"/>
  <c r="D54" i="1"/>
  <c r="B54" i="1" s="1"/>
  <c r="D55" i="1"/>
  <c r="B55" i="1" s="1"/>
  <c r="D56" i="1"/>
  <c r="B56" i="1" s="1"/>
  <c r="D57" i="1"/>
  <c r="B57" i="1" s="1"/>
  <c r="D58" i="1"/>
  <c r="B58" i="1" s="1"/>
  <c r="D59" i="1"/>
  <c r="B59" i="1" s="1"/>
  <c r="D60" i="1"/>
  <c r="B60" i="1" s="1"/>
  <c r="D61" i="1"/>
  <c r="B61" i="1" s="1"/>
  <c r="D62" i="1"/>
  <c r="B62" i="1" s="1"/>
  <c r="D63" i="1"/>
  <c r="B63" i="1" s="1"/>
  <c r="D64" i="1"/>
  <c r="B64" i="1" s="1"/>
  <c r="D65" i="1"/>
  <c r="B65" i="1" s="1"/>
  <c r="D66" i="1"/>
  <c r="B66" i="1" s="1"/>
  <c r="D67" i="1"/>
  <c r="B67" i="1" s="1"/>
  <c r="D68" i="1"/>
  <c r="B68" i="1" s="1"/>
  <c r="D69" i="1"/>
  <c r="B69" i="1" s="1"/>
  <c r="D70" i="1"/>
  <c r="B70" i="1" s="1"/>
  <c r="D71" i="1"/>
  <c r="B71" i="1" s="1"/>
  <c r="D72" i="1"/>
  <c r="B72" i="1" s="1"/>
  <c r="D73" i="1"/>
  <c r="B73" i="1" s="1"/>
  <c r="D74" i="1"/>
  <c r="B74" i="1" s="1"/>
  <c r="D75" i="1"/>
  <c r="B75" i="1" s="1"/>
  <c r="D76" i="1"/>
  <c r="B76" i="1" s="1"/>
  <c r="D77" i="1"/>
  <c r="B77" i="1" s="1"/>
  <c r="D78" i="1"/>
  <c r="B78" i="1" s="1"/>
  <c r="D79" i="1"/>
  <c r="B79" i="1" s="1"/>
  <c r="D80" i="1"/>
  <c r="B80" i="1" s="1"/>
  <c r="D81" i="1"/>
  <c r="B81" i="1" s="1"/>
  <c r="D82" i="1"/>
  <c r="B82" i="1" s="1"/>
  <c r="D83" i="1"/>
  <c r="B83" i="1" s="1"/>
  <c r="D84" i="1"/>
  <c r="B84" i="1" s="1"/>
  <c r="D85" i="1"/>
  <c r="B85" i="1" s="1"/>
  <c r="D86" i="1"/>
  <c r="B86" i="1" s="1"/>
  <c r="D87" i="1"/>
  <c r="B87" i="1" s="1"/>
  <c r="D88" i="1"/>
  <c r="B88" i="1" s="1"/>
  <c r="D89" i="1"/>
  <c r="B89" i="1" s="1"/>
  <c r="D90" i="1"/>
  <c r="B90" i="1" s="1"/>
  <c r="D91" i="1"/>
  <c r="B91" i="1" s="1"/>
  <c r="D92" i="1"/>
  <c r="B92" i="1" s="1"/>
  <c r="D93" i="1"/>
  <c r="B93" i="1" s="1"/>
  <c r="D94" i="1"/>
  <c r="B94" i="1" s="1"/>
  <c r="D95" i="1"/>
  <c r="B95" i="1" s="1"/>
  <c r="D96" i="1"/>
  <c r="B96" i="1" s="1"/>
  <c r="D97" i="1"/>
  <c r="B97" i="1" s="1"/>
  <c r="D98" i="1"/>
  <c r="B98" i="1" s="1"/>
  <c r="D99" i="1"/>
  <c r="B99" i="1" s="1"/>
  <c r="D100" i="1"/>
  <c r="B100" i="1" s="1"/>
  <c r="D101" i="1"/>
  <c r="B101" i="1" s="1"/>
  <c r="D102" i="1"/>
  <c r="B102" i="1" s="1"/>
  <c r="D103" i="1"/>
  <c r="B103" i="1" s="1"/>
  <c r="D104" i="1"/>
  <c r="B104" i="1" s="1"/>
  <c r="D105" i="1"/>
  <c r="B105" i="1" s="1"/>
  <c r="D106" i="1"/>
  <c r="B106" i="1" s="1"/>
  <c r="D107" i="1"/>
  <c r="B107" i="1" s="1"/>
  <c r="D108" i="1"/>
  <c r="B108" i="1" s="1"/>
  <c r="D109" i="1"/>
  <c r="B109" i="1" s="1"/>
  <c r="D110" i="1"/>
  <c r="B110" i="1" s="1"/>
  <c r="D111" i="1"/>
  <c r="B111" i="1" s="1"/>
  <c r="D112" i="1"/>
  <c r="B112" i="1" s="1"/>
  <c r="D113" i="1"/>
  <c r="B113" i="1" s="1"/>
  <c r="D114" i="1"/>
  <c r="B114" i="1" s="1"/>
  <c r="D115" i="1"/>
  <c r="B115" i="1" s="1"/>
  <c r="D116" i="1"/>
  <c r="B116" i="1" s="1"/>
  <c r="D117" i="1"/>
  <c r="B117" i="1" s="1"/>
  <c r="D118" i="1"/>
  <c r="B118" i="1" s="1"/>
  <c r="D119" i="1"/>
  <c r="B119" i="1" s="1"/>
  <c r="D120" i="1"/>
  <c r="B120" i="1" s="1"/>
  <c r="D121" i="1"/>
  <c r="B121" i="1" s="1"/>
  <c r="D122" i="1"/>
  <c r="B122" i="1" s="1"/>
  <c r="D123" i="1"/>
  <c r="B123" i="1" s="1"/>
  <c r="D124" i="1"/>
  <c r="B124" i="1" s="1"/>
  <c r="D125" i="1"/>
  <c r="B125" i="1" s="1"/>
  <c r="D126" i="1"/>
  <c r="B126" i="1" s="1"/>
  <c r="D127" i="1"/>
  <c r="B127" i="1" s="1"/>
  <c r="D128" i="1"/>
  <c r="B128" i="1" s="1"/>
  <c r="D129" i="1"/>
  <c r="B129" i="1" s="1"/>
  <c r="D130" i="1"/>
  <c r="B130" i="1" s="1"/>
  <c r="D131" i="1"/>
  <c r="B131" i="1" s="1"/>
  <c r="D132" i="1"/>
  <c r="B132" i="1" s="1"/>
  <c r="D133" i="1"/>
  <c r="B133" i="1" s="1"/>
  <c r="D134" i="1"/>
  <c r="B134" i="1" s="1"/>
  <c r="D135" i="1"/>
  <c r="B135" i="1" s="1"/>
  <c r="D136" i="1"/>
  <c r="B136" i="1" s="1"/>
  <c r="D137" i="1"/>
  <c r="B137" i="1" s="1"/>
  <c r="D138" i="1"/>
  <c r="B138" i="1" s="1"/>
  <c r="D139" i="1"/>
  <c r="B139" i="1" s="1"/>
  <c r="D140" i="1"/>
  <c r="B140" i="1" s="1"/>
  <c r="D141" i="1"/>
  <c r="B141" i="1" s="1"/>
  <c r="D142" i="1"/>
  <c r="B142" i="1" s="1"/>
  <c r="D143" i="1"/>
  <c r="B143" i="1" s="1"/>
  <c r="D144" i="1"/>
  <c r="B144" i="1" s="1"/>
  <c r="D145" i="1"/>
  <c r="B145" i="1" s="1"/>
  <c r="D146" i="1"/>
  <c r="B146" i="1" s="1"/>
  <c r="D147" i="1"/>
  <c r="B147" i="1" s="1"/>
  <c r="D148" i="1"/>
  <c r="B148" i="1" s="1"/>
  <c r="D149" i="1"/>
  <c r="B149" i="1" s="1"/>
  <c r="D150" i="1"/>
  <c r="B150" i="1" s="1"/>
  <c r="D151" i="1"/>
  <c r="B151" i="1" s="1"/>
  <c r="D152" i="1"/>
  <c r="B152" i="1" s="1"/>
  <c r="D153" i="1"/>
  <c r="B153" i="1" s="1"/>
  <c r="D154" i="1"/>
  <c r="B154" i="1" s="1"/>
  <c r="D155" i="1"/>
  <c r="B155" i="1" s="1"/>
  <c r="D156" i="1"/>
  <c r="B156" i="1" s="1"/>
  <c r="D157" i="1"/>
  <c r="B157" i="1" s="1"/>
  <c r="D158" i="1"/>
  <c r="B158" i="1" s="1"/>
  <c r="D159" i="1"/>
  <c r="B159" i="1" s="1"/>
  <c r="D160" i="1"/>
  <c r="B160" i="1" s="1"/>
  <c r="D161" i="1"/>
  <c r="B161" i="1" s="1"/>
  <c r="D162" i="1"/>
  <c r="B162" i="1" s="1"/>
  <c r="D163" i="1"/>
  <c r="B163" i="1" s="1"/>
  <c r="D164" i="1"/>
  <c r="B164" i="1" s="1"/>
  <c r="D165" i="1"/>
  <c r="B165" i="1" s="1"/>
  <c r="D166" i="1"/>
  <c r="B166" i="1" s="1"/>
  <c r="D167" i="1"/>
  <c r="B167" i="1" s="1"/>
  <c r="D168" i="1"/>
  <c r="B168" i="1" s="1"/>
  <c r="D169" i="1"/>
  <c r="B169" i="1" s="1"/>
  <c r="D170" i="1"/>
  <c r="B170" i="1" s="1"/>
  <c r="D171" i="1"/>
  <c r="B171" i="1" s="1"/>
  <c r="D172" i="1"/>
  <c r="B172" i="1" s="1"/>
  <c r="D173" i="1"/>
  <c r="B173" i="1" s="1"/>
  <c r="D174" i="1"/>
  <c r="B174" i="1" s="1"/>
  <c r="D175" i="1"/>
  <c r="B175" i="1" s="1"/>
  <c r="D176" i="1"/>
  <c r="B176" i="1" s="1"/>
  <c r="D177" i="1"/>
  <c r="B177" i="1" s="1"/>
  <c r="D178" i="1"/>
  <c r="B178" i="1" s="1"/>
  <c r="D179" i="1"/>
  <c r="B179" i="1" s="1"/>
  <c r="D180" i="1"/>
  <c r="B180" i="1" s="1"/>
  <c r="D181" i="1"/>
  <c r="B181" i="1" s="1"/>
  <c r="D182" i="1"/>
  <c r="B182" i="1" s="1"/>
  <c r="D183" i="1"/>
  <c r="B183" i="1" s="1"/>
  <c r="D184" i="1"/>
  <c r="B184" i="1" s="1"/>
  <c r="D185" i="1"/>
  <c r="B185" i="1" s="1"/>
  <c r="D186" i="1"/>
  <c r="B186" i="1" s="1"/>
  <c r="D187" i="1"/>
  <c r="B187" i="1" s="1"/>
  <c r="D188" i="1"/>
  <c r="B188" i="1" s="1"/>
  <c r="D189" i="1"/>
  <c r="B189" i="1" s="1"/>
  <c r="D190" i="1"/>
  <c r="B190" i="1" s="1"/>
  <c r="D191" i="1"/>
  <c r="B191" i="1" s="1"/>
  <c r="D192" i="1"/>
  <c r="B192" i="1" s="1"/>
  <c r="D193" i="1"/>
  <c r="B193" i="1" s="1"/>
  <c r="D194" i="1"/>
  <c r="B194" i="1" s="1"/>
  <c r="D195" i="1"/>
  <c r="B195" i="1" s="1"/>
  <c r="D196" i="1"/>
  <c r="B196" i="1" s="1"/>
  <c r="D197" i="1"/>
  <c r="B197" i="1" s="1"/>
  <c r="D198" i="1"/>
  <c r="B198" i="1" s="1"/>
  <c r="D199" i="1"/>
  <c r="B199" i="1" s="1"/>
  <c r="D200" i="1"/>
  <c r="B200" i="1" s="1"/>
  <c r="D201" i="1"/>
  <c r="B201" i="1" s="1"/>
  <c r="D202" i="1"/>
  <c r="B202" i="1" s="1"/>
  <c r="D203" i="1"/>
  <c r="B203" i="1" s="1"/>
  <c r="D204" i="1"/>
  <c r="B204" i="1" s="1"/>
  <c r="D205" i="1"/>
  <c r="B205" i="1" s="1"/>
  <c r="D206" i="1"/>
  <c r="B206" i="1" s="1"/>
  <c r="D207" i="1"/>
  <c r="B207" i="1" s="1"/>
  <c r="D208" i="1"/>
  <c r="B208" i="1" s="1"/>
  <c r="D209" i="1"/>
  <c r="B209" i="1" s="1"/>
  <c r="D210" i="1"/>
  <c r="B210" i="1" s="1"/>
  <c r="D211" i="1"/>
  <c r="B211" i="1" s="1"/>
  <c r="D212" i="1"/>
  <c r="B212" i="1" s="1"/>
  <c r="D213" i="1"/>
  <c r="B213" i="1" s="1"/>
  <c r="D214" i="1"/>
  <c r="B214" i="1" s="1"/>
  <c r="D215" i="1"/>
  <c r="B215" i="1" s="1"/>
  <c r="D216" i="1"/>
  <c r="B216" i="1" s="1"/>
  <c r="D217" i="1"/>
  <c r="B217" i="1" s="1"/>
  <c r="D218" i="1"/>
  <c r="B218" i="1" s="1"/>
  <c r="D219" i="1"/>
  <c r="B219" i="1" s="1"/>
  <c r="D220" i="1"/>
  <c r="B220" i="1" s="1"/>
  <c r="D221" i="1"/>
  <c r="B221" i="1" s="1"/>
  <c r="D222" i="1"/>
  <c r="B222" i="1" s="1"/>
  <c r="D223" i="1"/>
  <c r="B223" i="1" s="1"/>
  <c r="D224" i="1"/>
  <c r="B224" i="1" s="1"/>
  <c r="D225" i="1"/>
  <c r="B225" i="1" s="1"/>
  <c r="D226" i="1"/>
  <c r="B226" i="1" s="1"/>
  <c r="D227" i="1"/>
  <c r="B227" i="1" s="1"/>
  <c r="D228" i="1"/>
  <c r="B228" i="1" s="1"/>
  <c r="D229" i="1"/>
  <c r="B229" i="1" s="1"/>
  <c r="D230" i="1"/>
  <c r="B230" i="1" s="1"/>
  <c r="D231" i="1"/>
  <c r="B231" i="1" s="1"/>
  <c r="D232" i="1"/>
  <c r="B232" i="1" s="1"/>
  <c r="D233" i="1"/>
  <c r="B233" i="1" s="1"/>
  <c r="D234" i="1"/>
  <c r="B234" i="1" s="1"/>
  <c r="D235" i="1"/>
  <c r="B235" i="1" s="1"/>
  <c r="D236" i="1"/>
  <c r="B236" i="1" s="1"/>
  <c r="D237" i="1"/>
  <c r="B237" i="1" s="1"/>
  <c r="D238" i="1"/>
  <c r="B238" i="1" s="1"/>
  <c r="D239" i="1"/>
  <c r="B239" i="1" s="1"/>
  <c r="D240" i="1"/>
  <c r="B240" i="1" s="1"/>
  <c r="D241" i="1"/>
  <c r="B241" i="1" s="1"/>
  <c r="D242" i="1"/>
  <c r="B242" i="1" s="1"/>
  <c r="D243" i="1"/>
  <c r="B243" i="1" s="1"/>
  <c r="D244" i="1"/>
  <c r="B244" i="1" s="1"/>
  <c r="D245" i="1"/>
  <c r="B245" i="1" s="1"/>
  <c r="D246" i="1"/>
  <c r="B246" i="1" s="1"/>
  <c r="D247" i="1"/>
  <c r="B247" i="1" s="1"/>
  <c r="D248" i="1"/>
  <c r="B248" i="1" s="1"/>
  <c r="D249" i="1"/>
  <c r="B249" i="1" s="1"/>
  <c r="D250" i="1"/>
  <c r="B250" i="1" s="1"/>
  <c r="D251" i="1"/>
  <c r="B251" i="1" s="1"/>
  <c r="D252" i="1"/>
  <c r="B252" i="1" s="1"/>
  <c r="D253" i="1"/>
  <c r="B253" i="1" s="1"/>
  <c r="D254" i="1"/>
  <c r="B254" i="1" s="1"/>
  <c r="D255" i="1"/>
  <c r="B255" i="1" s="1"/>
  <c r="D256" i="1"/>
  <c r="B256" i="1" s="1"/>
  <c r="D257" i="1"/>
  <c r="B257" i="1" s="1"/>
  <c r="D258" i="1"/>
  <c r="B258" i="1" s="1"/>
  <c r="D259" i="1"/>
  <c r="B259" i="1" s="1"/>
  <c r="D260" i="1"/>
  <c r="B260" i="1" s="1"/>
  <c r="D261" i="1"/>
  <c r="B261" i="1" s="1"/>
  <c r="D262" i="1"/>
  <c r="B262" i="1" s="1"/>
  <c r="D263" i="1"/>
  <c r="B263" i="1" s="1"/>
  <c r="D264" i="1"/>
  <c r="B264" i="1" s="1"/>
  <c r="D265" i="1"/>
  <c r="B265" i="1" s="1"/>
  <c r="D266" i="1"/>
  <c r="B266" i="1" s="1"/>
  <c r="D267" i="1"/>
  <c r="B267" i="1" s="1"/>
  <c r="D268" i="1"/>
  <c r="B268" i="1" s="1"/>
  <c r="D269" i="1"/>
  <c r="B269" i="1" s="1"/>
  <c r="D270" i="1"/>
  <c r="B270" i="1" s="1"/>
  <c r="D271" i="1"/>
  <c r="B271" i="1" s="1"/>
  <c r="D272" i="1"/>
  <c r="B272" i="1" s="1"/>
  <c r="D273" i="1"/>
  <c r="B273" i="1" s="1"/>
  <c r="D274" i="1"/>
  <c r="B274" i="1" s="1"/>
  <c r="D275" i="1"/>
  <c r="B275" i="1" s="1"/>
  <c r="D276" i="1"/>
  <c r="B276" i="1" s="1"/>
  <c r="D277" i="1"/>
  <c r="B277" i="1" s="1"/>
  <c r="D278" i="1"/>
  <c r="B278" i="1" s="1"/>
  <c r="D279" i="1"/>
  <c r="B279" i="1" s="1"/>
  <c r="D280" i="1"/>
  <c r="B280" i="1" s="1"/>
  <c r="D281" i="1"/>
  <c r="B281" i="1" s="1"/>
  <c r="D282" i="1"/>
  <c r="B282" i="1" s="1"/>
  <c r="D283" i="1"/>
  <c r="B283" i="1" s="1"/>
  <c r="D284" i="1"/>
  <c r="B284" i="1" s="1"/>
  <c r="D285" i="1"/>
  <c r="B285" i="1" s="1"/>
  <c r="D286" i="1"/>
  <c r="B286" i="1" s="1"/>
  <c r="D287" i="1"/>
  <c r="B287" i="1" s="1"/>
  <c r="D288" i="1"/>
  <c r="B288" i="1" s="1"/>
  <c r="D289" i="1"/>
  <c r="B289" i="1" s="1"/>
  <c r="D290" i="1"/>
  <c r="B290" i="1" s="1"/>
  <c r="D291" i="1"/>
  <c r="B291" i="1" s="1"/>
  <c r="D292" i="1"/>
  <c r="B292" i="1" s="1"/>
  <c r="D293" i="1"/>
  <c r="B293" i="1" s="1"/>
  <c r="D294" i="1"/>
  <c r="B294" i="1" s="1"/>
  <c r="D295" i="1"/>
  <c r="B295" i="1" s="1"/>
  <c r="D296" i="1"/>
  <c r="B296" i="1" s="1"/>
  <c r="D297" i="1"/>
  <c r="B297" i="1" s="1"/>
  <c r="D298" i="1"/>
  <c r="B298" i="1" s="1"/>
  <c r="D299" i="1"/>
  <c r="B299" i="1" s="1"/>
  <c r="D300" i="1"/>
  <c r="B300" i="1" s="1"/>
  <c r="D301" i="1"/>
  <c r="B301" i="1" s="1"/>
  <c r="D302" i="1"/>
  <c r="B302" i="1" s="1"/>
  <c r="D303" i="1"/>
  <c r="B303" i="1" s="1"/>
  <c r="D304" i="1"/>
  <c r="B304" i="1" s="1"/>
  <c r="D305" i="1"/>
  <c r="B305" i="1" s="1"/>
  <c r="D306" i="1"/>
  <c r="B306" i="1" s="1"/>
  <c r="D307" i="1"/>
  <c r="B307" i="1" s="1"/>
  <c r="D308" i="1"/>
  <c r="B308" i="1" s="1"/>
  <c r="D309" i="1"/>
  <c r="B309" i="1" s="1"/>
  <c r="D310" i="1"/>
  <c r="B310" i="1" s="1"/>
  <c r="D311" i="1"/>
  <c r="B311" i="1" s="1"/>
  <c r="D312" i="1"/>
  <c r="B312" i="1" s="1"/>
  <c r="D313" i="1"/>
  <c r="B313" i="1" s="1"/>
  <c r="D314" i="1"/>
  <c r="B314" i="1" s="1"/>
  <c r="D315" i="1"/>
  <c r="B315" i="1" s="1"/>
  <c r="D316" i="1"/>
  <c r="B316" i="1" s="1"/>
  <c r="D317" i="1"/>
  <c r="B317" i="1" s="1"/>
  <c r="D318" i="1"/>
  <c r="B318" i="1" s="1"/>
  <c r="D319" i="1"/>
  <c r="B319" i="1" s="1"/>
  <c r="D320" i="1"/>
  <c r="B320" i="1" s="1"/>
  <c r="D321" i="1"/>
  <c r="B321" i="1" s="1"/>
  <c r="D322" i="1"/>
  <c r="B322" i="1" s="1"/>
  <c r="D323" i="1"/>
  <c r="B323" i="1" s="1"/>
  <c r="D324" i="1"/>
  <c r="B324" i="1" s="1"/>
  <c r="D325" i="1"/>
  <c r="B325" i="1" s="1"/>
  <c r="D326" i="1"/>
  <c r="B326" i="1" s="1"/>
  <c r="D327" i="1"/>
  <c r="B327" i="1" s="1"/>
  <c r="D328" i="1"/>
  <c r="B328" i="1" s="1"/>
  <c r="D329" i="1"/>
  <c r="B329" i="1" s="1"/>
  <c r="D330" i="1"/>
  <c r="B330" i="1" s="1"/>
  <c r="D331" i="1"/>
  <c r="B331" i="1" s="1"/>
  <c r="D332" i="1"/>
  <c r="B332" i="1" s="1"/>
  <c r="D333" i="1"/>
  <c r="B333" i="1" s="1"/>
  <c r="D334" i="1"/>
  <c r="B334" i="1" s="1"/>
  <c r="D335" i="1"/>
  <c r="B335" i="1" s="1"/>
  <c r="D336" i="1"/>
  <c r="B336" i="1" s="1"/>
  <c r="D337" i="1"/>
  <c r="B337" i="1" s="1"/>
  <c r="D338" i="1"/>
  <c r="B338" i="1" s="1"/>
  <c r="D339" i="1"/>
  <c r="B339" i="1" s="1"/>
  <c r="D340" i="1"/>
  <c r="B340" i="1" s="1"/>
  <c r="D341" i="1"/>
  <c r="B341" i="1" s="1"/>
  <c r="D342" i="1"/>
  <c r="B342" i="1" s="1"/>
  <c r="D343" i="1"/>
  <c r="B343" i="1" s="1"/>
  <c r="D344" i="1"/>
  <c r="B344" i="1" s="1"/>
  <c r="D345" i="1"/>
  <c r="B345" i="1" s="1"/>
  <c r="D346" i="1"/>
  <c r="B346" i="1" s="1"/>
  <c r="D347" i="1"/>
  <c r="B347" i="1" s="1"/>
  <c r="D348" i="1"/>
  <c r="B348" i="1" s="1"/>
  <c r="D349" i="1"/>
  <c r="B349" i="1" s="1"/>
  <c r="D350" i="1"/>
  <c r="B350" i="1" s="1"/>
  <c r="D351" i="1"/>
  <c r="B351" i="1" s="1"/>
  <c r="D352" i="1"/>
  <c r="B352" i="1" s="1"/>
  <c r="D353" i="1"/>
  <c r="B353" i="1" s="1"/>
  <c r="D354" i="1"/>
  <c r="B354" i="1" s="1"/>
  <c r="D355" i="1"/>
  <c r="B355" i="1" s="1"/>
  <c r="D356" i="1"/>
  <c r="B356" i="1" s="1"/>
  <c r="D357" i="1"/>
  <c r="B357" i="1" s="1"/>
  <c r="D358" i="1"/>
  <c r="B358" i="1" s="1"/>
  <c r="D359" i="1"/>
  <c r="B359" i="1" s="1"/>
  <c r="D360" i="1"/>
  <c r="B360" i="1" s="1"/>
  <c r="D361" i="1"/>
  <c r="B361" i="1" s="1"/>
  <c r="D362" i="1"/>
  <c r="B362" i="1" s="1"/>
  <c r="D363" i="1"/>
  <c r="B363" i="1" s="1"/>
  <c r="D364" i="1"/>
  <c r="B364" i="1" s="1"/>
  <c r="D365" i="1"/>
  <c r="B365" i="1" s="1"/>
  <c r="D366" i="1"/>
  <c r="B366" i="1" s="1"/>
  <c r="D367" i="1"/>
  <c r="B367" i="1" s="1"/>
  <c r="D368" i="1"/>
  <c r="B368" i="1" s="1"/>
  <c r="D369" i="1"/>
  <c r="B369" i="1" s="1"/>
  <c r="D370" i="1"/>
  <c r="B370" i="1" s="1"/>
  <c r="D371" i="1"/>
  <c r="B371" i="1" s="1"/>
  <c r="D372" i="1"/>
  <c r="B372" i="1" s="1"/>
  <c r="D373" i="1"/>
  <c r="B373" i="1" s="1"/>
  <c r="D374" i="1"/>
  <c r="B374" i="1" s="1"/>
  <c r="D375" i="1"/>
  <c r="B375" i="1" s="1"/>
  <c r="D376" i="1"/>
  <c r="B376" i="1" s="1"/>
  <c r="D377" i="1"/>
  <c r="B377" i="1" s="1"/>
  <c r="D378" i="1"/>
  <c r="B378" i="1" s="1"/>
  <c r="D379" i="1"/>
  <c r="B379" i="1" s="1"/>
  <c r="D380" i="1"/>
  <c r="B380" i="1" s="1"/>
  <c r="D381" i="1"/>
  <c r="B381" i="1" s="1"/>
  <c r="D382" i="1"/>
  <c r="B382" i="1" s="1"/>
  <c r="D383" i="1"/>
  <c r="B383" i="1" s="1"/>
  <c r="D384" i="1"/>
  <c r="B384" i="1" s="1"/>
  <c r="D385" i="1"/>
  <c r="B385" i="1" s="1"/>
  <c r="D386" i="1"/>
  <c r="B386" i="1" s="1"/>
  <c r="D387" i="1"/>
  <c r="B387" i="1" s="1"/>
  <c r="D388" i="1"/>
  <c r="B388" i="1" s="1"/>
  <c r="D389" i="1"/>
  <c r="B389" i="1" s="1"/>
  <c r="D390" i="1"/>
  <c r="B390" i="1" s="1"/>
  <c r="D391" i="1"/>
  <c r="B391" i="1" s="1"/>
  <c r="D392" i="1"/>
  <c r="B392" i="1" s="1"/>
  <c r="D393" i="1"/>
  <c r="B393" i="1" s="1"/>
  <c r="D394" i="1"/>
  <c r="B394" i="1" s="1"/>
  <c r="D395" i="1"/>
  <c r="B395" i="1" s="1"/>
  <c r="D396" i="1"/>
  <c r="B396" i="1" s="1"/>
  <c r="D397" i="1"/>
  <c r="B397" i="1" s="1"/>
  <c r="D398" i="1"/>
  <c r="B398" i="1" s="1"/>
  <c r="D399" i="1"/>
  <c r="B399" i="1" s="1"/>
  <c r="D400" i="1"/>
  <c r="B400" i="1" s="1"/>
  <c r="D401" i="1"/>
  <c r="B401" i="1" s="1"/>
  <c r="D402" i="1"/>
  <c r="B402" i="1" s="1"/>
  <c r="D403" i="1"/>
  <c r="B403" i="1" s="1"/>
  <c r="D404" i="1"/>
  <c r="B404" i="1" s="1"/>
  <c r="D405" i="1"/>
  <c r="B405" i="1" s="1"/>
  <c r="D406" i="1"/>
  <c r="B406" i="1" s="1"/>
  <c r="D407" i="1"/>
  <c r="B407" i="1" s="1"/>
  <c r="D408" i="1"/>
  <c r="B408" i="1" s="1"/>
  <c r="D409" i="1"/>
  <c r="B409" i="1" s="1"/>
  <c r="D410" i="1"/>
  <c r="B410" i="1" s="1"/>
  <c r="D411" i="1"/>
  <c r="B411" i="1" s="1"/>
  <c r="D412" i="1"/>
  <c r="B412" i="1" s="1"/>
  <c r="D413" i="1"/>
  <c r="B413" i="1" s="1"/>
  <c r="D414" i="1"/>
  <c r="B414" i="1" s="1"/>
  <c r="D415" i="1"/>
  <c r="B415" i="1" s="1"/>
  <c r="D416" i="1"/>
  <c r="B416" i="1" s="1"/>
  <c r="D417" i="1"/>
  <c r="B417" i="1" s="1"/>
  <c r="D418" i="1"/>
  <c r="B418" i="1" s="1"/>
  <c r="D419" i="1"/>
  <c r="B419" i="1" s="1"/>
  <c r="D420" i="1"/>
  <c r="B420" i="1" s="1"/>
  <c r="D421" i="1"/>
  <c r="B421" i="1" s="1"/>
  <c r="D422" i="1"/>
  <c r="B422" i="1" s="1"/>
  <c r="D423" i="1"/>
  <c r="B423" i="1" s="1"/>
  <c r="D424" i="1"/>
  <c r="B424" i="1" s="1"/>
  <c r="D425" i="1"/>
  <c r="B425" i="1" s="1"/>
  <c r="D426" i="1"/>
  <c r="B426" i="1" s="1"/>
  <c r="D427" i="1"/>
  <c r="B427" i="1" s="1"/>
  <c r="D428" i="1"/>
  <c r="B428" i="1" s="1"/>
  <c r="D429" i="1"/>
  <c r="B429" i="1" s="1"/>
  <c r="D430" i="1"/>
  <c r="B430" i="1" s="1"/>
  <c r="D431" i="1"/>
  <c r="B431" i="1" s="1"/>
  <c r="D432" i="1"/>
  <c r="B432" i="1" s="1"/>
  <c r="D433" i="1"/>
  <c r="B433" i="1" s="1"/>
  <c r="D434" i="1"/>
  <c r="B434" i="1" s="1"/>
  <c r="D435" i="1"/>
  <c r="B435" i="1" s="1"/>
  <c r="D436" i="1"/>
  <c r="B436" i="1" s="1"/>
  <c r="D437" i="1"/>
  <c r="B437" i="1" s="1"/>
  <c r="D438" i="1"/>
  <c r="B438" i="1" s="1"/>
  <c r="D439" i="1"/>
  <c r="B439" i="1" s="1"/>
  <c r="D440" i="1"/>
  <c r="B440" i="1" s="1"/>
  <c r="D441" i="1"/>
  <c r="B441" i="1" s="1"/>
  <c r="D442" i="1"/>
  <c r="B442" i="1" s="1"/>
  <c r="D443" i="1"/>
  <c r="B443" i="1" s="1"/>
  <c r="D444" i="1"/>
  <c r="B444" i="1" s="1"/>
  <c r="D445" i="1"/>
  <c r="B445" i="1" s="1"/>
  <c r="D446" i="1"/>
  <c r="B446" i="1" s="1"/>
  <c r="D447" i="1"/>
  <c r="B447" i="1" s="1"/>
  <c r="D448" i="1"/>
  <c r="B448" i="1" s="1"/>
  <c r="D449" i="1"/>
  <c r="B449" i="1" s="1"/>
  <c r="D450" i="1"/>
  <c r="B450" i="1" s="1"/>
  <c r="D451" i="1"/>
  <c r="B451" i="1" s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A2" i="1"/>
  <c r="A1" i="1"/>
  <c r="D1" i="1"/>
  <c r="B1" i="1" s="1"/>
</calcChain>
</file>

<file path=xl/sharedStrings.xml><?xml version="1.0" encoding="utf-8"?>
<sst xmlns="http://schemas.openxmlformats.org/spreadsheetml/2006/main" count="1" uniqueCount="1">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</sst>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2D99-4087-491C-AB3D-1322A1AC2037}">
  <dimension ref="A1:F607"/>
  <sheetViews>
    <sheetView tabSelected="1" topLeftCell="A417" workbookViewId="0">
      <selection sqref="A1:B451"/>
    </sheetView>
  </sheetViews>
  <sheetFormatPr defaultRowHeight="15" x14ac:dyDescent="0.25"/>
  <sheetData>
    <row r="1" spans="1:6" x14ac:dyDescent="0.25">
      <c r="A1">
        <f>C1</f>
        <v>1548</v>
      </c>
      <c r="B1">
        <f>IF(D1 &lt; 0, 0, D1)</f>
        <v>0</v>
      </c>
      <c r="C1">
        <v>1548</v>
      </c>
      <c r="D1">
        <f>-6 *(1.1* (C1-$F$1)^(8)- (C1-$F$1)^(6)-2*  (C1-$F$1)^(4)+2.05* (C1-$F$1)^(2))+1</f>
        <v>-66.732031250000006</v>
      </c>
      <c r="E1" t="s">
        <v>0</v>
      </c>
      <c r="F1">
        <v>1549.5</v>
      </c>
    </row>
    <row r="2" spans="1:6" x14ac:dyDescent="0.25">
      <c r="A2">
        <f>C2</f>
        <v>1548.01</v>
      </c>
      <c r="B2">
        <f t="shared" ref="B2:B65" si="0">IF(D2 &lt; 0, 0, D2)</f>
        <v>0</v>
      </c>
      <c r="C2">
        <v>1548.01</v>
      </c>
      <c r="D2">
        <f t="shared" ref="D2:D65" si="1">-6 *(1.1* (C2-$F$1)^(8)- (C2-$F$1)^(6)-2*  (C2-$F$1)^(4)+2.05* (C2-$F$1)^(2))+1</f>
        <v>-61.843063974823359</v>
      </c>
    </row>
    <row r="3" spans="1:6" x14ac:dyDescent="0.25">
      <c r="A3">
        <f t="shared" ref="A3:A66" si="2">C3</f>
        <v>1548.02</v>
      </c>
      <c r="B3">
        <f t="shared" si="0"/>
        <v>0</v>
      </c>
      <c r="C3">
        <v>1548.02</v>
      </c>
      <c r="D3">
        <f t="shared" si="1"/>
        <v>-57.240345157254097</v>
      </c>
    </row>
    <row r="4" spans="1:6" x14ac:dyDescent="0.25">
      <c r="A4">
        <f t="shared" si="2"/>
        <v>1548.03</v>
      </c>
      <c r="B4">
        <f t="shared" si="0"/>
        <v>0</v>
      </c>
      <c r="C4">
        <v>1548.03</v>
      </c>
      <c r="D4">
        <f t="shared" si="1"/>
        <v>-52.910643991157869</v>
      </c>
    </row>
    <row r="5" spans="1:6" x14ac:dyDescent="0.25">
      <c r="A5">
        <f t="shared" si="2"/>
        <v>1548.04</v>
      </c>
      <c r="B5">
        <f t="shared" si="0"/>
        <v>0</v>
      </c>
      <c r="C5">
        <v>1548.04</v>
      </c>
      <c r="D5">
        <f t="shared" si="1"/>
        <v>-48.841211511462291</v>
      </c>
    </row>
    <row r="6" spans="1:6" x14ac:dyDescent="0.25">
      <c r="A6">
        <f t="shared" si="2"/>
        <v>1548.05</v>
      </c>
      <c r="B6">
        <f t="shared" si="0"/>
        <v>0</v>
      </c>
      <c r="C6">
        <v>1548.05</v>
      </c>
      <c r="D6">
        <f t="shared" si="1"/>
        <v>-45.019766997774674</v>
      </c>
    </row>
    <row r="7" spans="1:6" x14ac:dyDescent="0.25">
      <c r="A7">
        <f t="shared" si="2"/>
        <v>1548.06</v>
      </c>
      <c r="B7">
        <f t="shared" si="0"/>
        <v>0</v>
      </c>
      <c r="C7">
        <v>1548.06</v>
      </c>
      <c r="D7">
        <f t="shared" si="1"/>
        <v>-41.434484661206966</v>
      </c>
    </row>
    <row r="8" spans="1:6" x14ac:dyDescent="0.25">
      <c r="A8">
        <f t="shared" si="2"/>
        <v>1548.07</v>
      </c>
      <c r="B8">
        <f t="shared" si="0"/>
        <v>0</v>
      </c>
      <c r="C8">
        <v>1548.07</v>
      </c>
      <c r="D8">
        <f t="shared" si="1"/>
        <v>-38.073980610509636</v>
      </c>
    </row>
    <row r="9" spans="1:6" x14ac:dyDescent="0.25">
      <c r="A9">
        <f t="shared" si="2"/>
        <v>1548.08</v>
      </c>
      <c r="B9">
        <f t="shared" si="0"/>
        <v>0</v>
      </c>
      <c r="C9">
        <v>1548.08</v>
      </c>
      <c r="D9">
        <f t="shared" si="1"/>
        <v>-34.927300093641932</v>
      </c>
    </row>
    <row r="10" spans="1:6" x14ac:dyDescent="0.25">
      <c r="A10">
        <f t="shared" si="2"/>
        <v>1548.09</v>
      </c>
      <c r="B10">
        <f t="shared" si="0"/>
        <v>0</v>
      </c>
      <c r="C10">
        <v>1548.09</v>
      </c>
      <c r="D10">
        <f t="shared" si="1"/>
        <v>-31.983905010934485</v>
      </c>
    </row>
    <row r="11" spans="1:6" x14ac:dyDescent="0.25">
      <c r="A11">
        <f t="shared" si="2"/>
        <v>1548.1</v>
      </c>
      <c r="B11">
        <f t="shared" si="0"/>
        <v>0</v>
      </c>
      <c r="C11">
        <v>1548.1</v>
      </c>
      <c r="D11">
        <f t="shared" si="1"/>
        <v>-29.233661696024189</v>
      </c>
    </row>
    <row r="12" spans="1:6" x14ac:dyDescent="0.25">
      <c r="A12">
        <f t="shared" si="2"/>
        <v>1548.11</v>
      </c>
      <c r="B12">
        <f t="shared" si="0"/>
        <v>0</v>
      </c>
      <c r="C12">
        <v>1548.11</v>
      </c>
      <c r="D12">
        <f t="shared" si="1"/>
        <v>-26.666828960770033</v>
      </c>
    </row>
    <row r="13" spans="1:6" x14ac:dyDescent="0.25">
      <c r="A13">
        <f t="shared" si="2"/>
        <v>1548.12</v>
      </c>
      <c r="B13">
        <f t="shared" si="0"/>
        <v>0</v>
      </c>
      <c r="C13">
        <v>1548.12</v>
      </c>
      <c r="D13">
        <f t="shared" si="1"/>
        <v>-24.274046400384378</v>
      </c>
    </row>
    <row r="14" spans="1:6" x14ac:dyDescent="0.25">
      <c r="A14">
        <f t="shared" si="2"/>
        <v>1548.13</v>
      </c>
      <c r="B14">
        <f t="shared" si="0"/>
        <v>0</v>
      </c>
      <c r="C14">
        <v>1548.13</v>
      </c>
      <c r="D14">
        <f t="shared" si="1"/>
        <v>-22.04632295499157</v>
      </c>
    </row>
    <row r="15" spans="1:6" x14ac:dyDescent="0.25">
      <c r="A15">
        <f t="shared" si="2"/>
        <v>1548.14</v>
      </c>
      <c r="B15">
        <f t="shared" si="0"/>
        <v>0</v>
      </c>
      <c r="C15">
        <v>1548.14</v>
      </c>
      <c r="D15">
        <f t="shared" si="1"/>
        <v>-19.975025724198446</v>
      </c>
    </row>
    <row r="16" spans="1:6" x14ac:dyDescent="0.25">
      <c r="A16">
        <f t="shared" si="2"/>
        <v>1548.15</v>
      </c>
      <c r="B16">
        <f t="shared" si="0"/>
        <v>0</v>
      </c>
      <c r="C16">
        <v>1548.15</v>
      </c>
      <c r="D16">
        <f t="shared" si="1"/>
        <v>-18.051869030240976</v>
      </c>
    </row>
    <row r="17" spans="1:4" x14ac:dyDescent="0.25">
      <c r="A17">
        <f t="shared" si="2"/>
        <v>1548.16</v>
      </c>
      <c r="B17">
        <f t="shared" si="0"/>
        <v>0</v>
      </c>
      <c r="C17">
        <v>1548.16</v>
      </c>
      <c r="D17">
        <f t="shared" si="1"/>
        <v>-16.268903727060032</v>
      </c>
    </row>
    <row r="18" spans="1:4" x14ac:dyDescent="0.25">
      <c r="A18">
        <f t="shared" si="2"/>
        <v>1548.17</v>
      </c>
      <c r="B18">
        <f t="shared" si="0"/>
        <v>0</v>
      </c>
      <c r="C18">
        <v>1548.17</v>
      </c>
      <c r="D18">
        <f t="shared" si="1"/>
        <v>-14.618506750905546</v>
      </c>
    </row>
    <row r="19" spans="1:4" x14ac:dyDescent="0.25">
      <c r="A19">
        <f t="shared" si="2"/>
        <v>1548.18</v>
      </c>
      <c r="B19">
        <f t="shared" si="0"/>
        <v>0</v>
      </c>
      <c r="C19">
        <v>1548.18</v>
      </c>
      <c r="D19">
        <f t="shared" si="1"/>
        <v>-13.093370909174505</v>
      </c>
    </row>
    <row r="20" spans="1:4" x14ac:dyDescent="0.25">
      <c r="A20">
        <f t="shared" si="2"/>
        <v>1548.19</v>
      </c>
      <c r="B20">
        <f t="shared" si="0"/>
        <v>0</v>
      </c>
      <c r="C20">
        <v>1548.19</v>
      </c>
      <c r="D20">
        <f t="shared" si="1"/>
        <v>-11.68649490385075</v>
      </c>
    </row>
    <row r="21" spans="1:4" x14ac:dyDescent="0.25">
      <c r="A21">
        <f t="shared" si="2"/>
        <v>1548.2</v>
      </c>
      <c r="B21">
        <f t="shared" si="0"/>
        <v>0</v>
      </c>
      <c r="C21">
        <v>1548.2</v>
      </c>
      <c r="D21">
        <f t="shared" si="1"/>
        <v>-10.391173585994355</v>
      </c>
    </row>
    <row r="22" spans="1:4" x14ac:dyDescent="0.25">
      <c r="A22">
        <f t="shared" si="2"/>
        <v>1548.21</v>
      </c>
      <c r="B22">
        <f t="shared" si="0"/>
        <v>0</v>
      </c>
      <c r="C22">
        <v>1548.21</v>
      </c>
      <c r="D22">
        <f t="shared" si="1"/>
        <v>-9.2009884377543667</v>
      </c>
    </row>
    <row r="23" spans="1:4" x14ac:dyDescent="0.25">
      <c r="A23">
        <f t="shared" si="2"/>
        <v>1548.22</v>
      </c>
      <c r="B23">
        <f t="shared" si="0"/>
        <v>0</v>
      </c>
      <c r="C23">
        <v>1548.22</v>
      </c>
      <c r="D23">
        <f t="shared" si="1"/>
        <v>-8.109798278405588</v>
      </c>
    </row>
    <row r="24" spans="1:4" x14ac:dyDescent="0.25">
      <c r="A24">
        <f t="shared" si="2"/>
        <v>1548.23</v>
      </c>
      <c r="B24">
        <f t="shared" si="0"/>
        <v>0</v>
      </c>
      <c r="C24">
        <v>1548.23</v>
      </c>
      <c r="D24">
        <f t="shared" si="1"/>
        <v>-7.1117301909367292</v>
      </c>
    </row>
    <row r="25" spans="1:4" x14ac:dyDescent="0.25">
      <c r="A25">
        <f t="shared" si="2"/>
        <v>1548.24</v>
      </c>
      <c r="B25">
        <f t="shared" si="0"/>
        <v>0</v>
      </c>
      <c r="C25">
        <v>1548.24</v>
      </c>
      <c r="D25">
        <f t="shared" si="1"/>
        <v>-6.2011706657435557</v>
      </c>
    </row>
    <row r="26" spans="1:4" x14ac:dyDescent="0.25">
      <c r="A26">
        <f t="shared" si="2"/>
        <v>1548.25</v>
      </c>
      <c r="B26">
        <f t="shared" si="0"/>
        <v>0</v>
      </c>
      <c r="C26">
        <v>1548.25</v>
      </c>
      <c r="D26">
        <f t="shared" si="1"/>
        <v>-5.3727569580078152</v>
      </c>
    </row>
    <row r="27" spans="1:4" x14ac:dyDescent="0.25">
      <c r="A27">
        <f t="shared" si="2"/>
        <v>1548.26</v>
      </c>
      <c r="B27">
        <f t="shared" si="0"/>
        <v>0</v>
      </c>
      <c r="C27">
        <v>1548.26</v>
      </c>
      <c r="D27">
        <f t="shared" si="1"/>
        <v>-4.6213686553686806</v>
      </c>
    </row>
    <row r="28" spans="1:4" x14ac:dyDescent="0.25">
      <c r="A28">
        <f t="shared" si="2"/>
        <v>1548.27</v>
      </c>
      <c r="B28">
        <f t="shared" si="0"/>
        <v>0</v>
      </c>
      <c r="C28">
        <v>1548.27</v>
      </c>
      <c r="D28">
        <f t="shared" si="1"/>
        <v>-3.9421194525206715</v>
      </c>
    </row>
    <row r="29" spans="1:4" x14ac:dyDescent="0.25">
      <c r="A29">
        <f t="shared" si="2"/>
        <v>1548.28</v>
      </c>
      <c r="B29">
        <f t="shared" si="0"/>
        <v>0</v>
      </c>
      <c r="C29">
        <v>1548.28</v>
      </c>
      <c r="D29">
        <f t="shared" si="1"/>
        <v>-3.3303491293981784</v>
      </c>
    </row>
    <row r="30" spans="1:4" x14ac:dyDescent="0.25">
      <c r="A30">
        <f t="shared" si="2"/>
        <v>1548.29</v>
      </c>
      <c r="B30">
        <f t="shared" si="0"/>
        <v>0</v>
      </c>
      <c r="C30">
        <v>1548.29</v>
      </c>
      <c r="D30">
        <f t="shared" si="1"/>
        <v>-2.7816157296335149</v>
      </c>
    </row>
    <row r="31" spans="1:4" x14ac:dyDescent="0.25">
      <c r="A31">
        <f t="shared" si="2"/>
        <v>1548.3</v>
      </c>
      <c r="B31">
        <f t="shared" si="0"/>
        <v>0</v>
      </c>
      <c r="C31">
        <v>1548.3</v>
      </c>
      <c r="D31">
        <f t="shared" si="1"/>
        <v>-2.2916879360021012</v>
      </c>
    </row>
    <row r="32" spans="1:4" x14ac:dyDescent="0.25">
      <c r="A32">
        <f t="shared" si="2"/>
        <v>1548.31</v>
      </c>
      <c r="B32">
        <f t="shared" si="0"/>
        <v>0</v>
      </c>
      <c r="C32">
        <v>1548.31</v>
      </c>
      <c r="D32">
        <f t="shared" si="1"/>
        <v>-1.8565376395948334</v>
      </c>
    </row>
    <row r="33" spans="1:4" x14ac:dyDescent="0.25">
      <c r="A33">
        <f t="shared" si="2"/>
        <v>1548.32</v>
      </c>
      <c r="B33">
        <f t="shared" si="0"/>
        <v>0</v>
      </c>
      <c r="C33">
        <v>1548.32</v>
      </c>
      <c r="D33">
        <f t="shared" si="1"/>
        <v>-1.4723326994843644</v>
      </c>
    </row>
    <row r="34" spans="1:4" x14ac:dyDescent="0.25">
      <c r="A34">
        <f t="shared" si="2"/>
        <v>1548.33</v>
      </c>
      <c r="B34">
        <f t="shared" si="0"/>
        <v>0</v>
      </c>
      <c r="C34">
        <v>1548.33</v>
      </c>
      <c r="D34">
        <f t="shared" si="1"/>
        <v>-1.1354298896787407</v>
      </c>
    </row>
    <row r="35" spans="1:4" x14ac:dyDescent="0.25">
      <c r="A35">
        <f t="shared" si="2"/>
        <v>1548.34</v>
      </c>
      <c r="B35">
        <f t="shared" si="0"/>
        <v>0</v>
      </c>
      <c r="C35">
        <v>1548.34</v>
      </c>
      <c r="D35">
        <f t="shared" si="1"/>
        <v>-0.84236803018221185</v>
      </c>
    </row>
    <row r="36" spans="1:4" x14ac:dyDescent="0.25">
      <c r="A36">
        <f t="shared" si="2"/>
        <v>1548.35</v>
      </c>
      <c r="B36">
        <f t="shared" si="0"/>
        <v>0</v>
      </c>
      <c r="C36">
        <v>1548.35</v>
      </c>
      <c r="D36">
        <f t="shared" si="1"/>
        <v>-0.58986129900993411</v>
      </c>
    </row>
    <row r="37" spans="1:4" x14ac:dyDescent="0.25">
      <c r="A37">
        <f t="shared" si="2"/>
        <v>1548.36</v>
      </c>
      <c r="B37">
        <f t="shared" si="0"/>
        <v>0</v>
      </c>
      <c r="C37">
        <v>1548.36</v>
      </c>
      <c r="D37">
        <f t="shared" si="1"/>
        <v>-0.37479272202966474</v>
      </c>
    </row>
    <row r="38" spans="1:4" x14ac:dyDescent="0.25">
      <c r="A38">
        <f t="shared" si="2"/>
        <v>1548.37</v>
      </c>
      <c r="B38">
        <f t="shared" si="0"/>
        <v>0</v>
      </c>
      <c r="C38">
        <v>1548.37</v>
      </c>
      <c r="D38">
        <f t="shared" si="1"/>
        <v>-0.19420783753024384</v>
      </c>
    </row>
    <row r="39" spans="1:4" x14ac:dyDescent="0.25">
      <c r="A39">
        <f t="shared" si="2"/>
        <v>1548.38</v>
      </c>
      <c r="B39">
        <f t="shared" si="0"/>
        <v>0</v>
      </c>
      <c r="C39">
        <v>1548.38</v>
      </c>
      <c r="D39">
        <f t="shared" si="1"/>
        <v>-4.530853244027977E-2</v>
      </c>
    </row>
    <row r="40" spans="1:4" x14ac:dyDescent="0.25">
      <c r="A40">
        <f t="shared" si="2"/>
        <v>1548.39</v>
      </c>
      <c r="B40">
        <f t="shared" si="0"/>
        <v>7.4552952831113295E-2</v>
      </c>
      <c r="C40">
        <v>1548.39</v>
      </c>
      <c r="D40">
        <f t="shared" si="1"/>
        <v>7.4552952831113295E-2</v>
      </c>
    </row>
    <row r="41" spans="1:4" x14ac:dyDescent="0.25">
      <c r="A41">
        <f t="shared" si="2"/>
        <v>1548.4</v>
      </c>
      <c r="B41">
        <f t="shared" si="0"/>
        <v>0.16787985400073691</v>
      </c>
      <c r="C41">
        <v>1548.4</v>
      </c>
      <c r="D41">
        <f t="shared" si="1"/>
        <v>0.16787985400073691</v>
      </c>
    </row>
    <row r="42" spans="1:4" x14ac:dyDescent="0.25">
      <c r="A42">
        <f t="shared" si="2"/>
        <v>1548.41</v>
      </c>
      <c r="B42">
        <f t="shared" si="0"/>
        <v>0.23703654989120704</v>
      </c>
      <c r="C42">
        <v>1548.41</v>
      </c>
      <c r="D42">
        <f t="shared" si="1"/>
        <v>0.23703654989120704</v>
      </c>
    </row>
    <row r="43" spans="1:4" x14ac:dyDescent="0.25">
      <c r="A43">
        <f t="shared" si="2"/>
        <v>1548.42</v>
      </c>
      <c r="B43">
        <f t="shared" si="0"/>
        <v>0.28425406980384782</v>
      </c>
      <c r="C43">
        <v>1548.42</v>
      </c>
      <c r="D43">
        <f t="shared" si="1"/>
        <v>0.28425406980384782</v>
      </c>
    </row>
    <row r="44" spans="1:4" x14ac:dyDescent="0.25">
      <c r="A44">
        <f t="shared" si="2"/>
        <v>1548.43</v>
      </c>
      <c r="B44">
        <f t="shared" si="0"/>
        <v>0.3116354442034428</v>
      </c>
      <c r="C44">
        <v>1548.43</v>
      </c>
      <c r="D44">
        <f t="shared" si="1"/>
        <v>0.3116354442034428</v>
      </c>
    </row>
    <row r="45" spans="1:4" x14ac:dyDescent="0.25">
      <c r="A45">
        <f t="shared" si="2"/>
        <v>1548.44</v>
      </c>
      <c r="B45">
        <f t="shared" si="0"/>
        <v>0.32116090163245126</v>
      </c>
      <c r="C45">
        <v>1548.44</v>
      </c>
      <c r="D45">
        <f t="shared" si="1"/>
        <v>0.32116090163245126</v>
      </c>
    </row>
    <row r="46" spans="1:4" x14ac:dyDescent="0.25">
      <c r="A46">
        <f t="shared" si="2"/>
        <v>1548.45</v>
      </c>
      <c r="B46">
        <f t="shared" si="0"/>
        <v>0.31469291474212646</v>
      </c>
      <c r="C46">
        <v>1548.45</v>
      </c>
      <c r="D46">
        <f t="shared" si="1"/>
        <v>0.31469291474212646</v>
      </c>
    </row>
    <row r="47" spans="1:4" x14ac:dyDescent="0.25">
      <c r="A47">
        <f t="shared" si="2"/>
        <v>1548.46</v>
      </c>
      <c r="B47">
        <f t="shared" si="0"/>
        <v>0.29398109830109576</v>
      </c>
      <c r="C47">
        <v>1548.46</v>
      </c>
      <c r="D47">
        <f t="shared" si="1"/>
        <v>0.29398109830109576</v>
      </c>
    </row>
    <row r="48" spans="1:4" x14ac:dyDescent="0.25">
      <c r="A48">
        <f t="shared" si="2"/>
        <v>1548.47</v>
      </c>
      <c r="B48">
        <f t="shared" si="0"/>
        <v>0.26066696201562589</v>
      </c>
      <c r="C48">
        <v>1548.47</v>
      </c>
      <c r="D48">
        <f t="shared" si="1"/>
        <v>0.26066696201562589</v>
      </c>
    </row>
    <row r="49" spans="1:4" x14ac:dyDescent="0.25">
      <c r="A49">
        <f t="shared" si="2"/>
        <v>1548.48</v>
      </c>
      <c r="B49">
        <f t="shared" si="0"/>
        <v>0.21628852096896001</v>
      </c>
      <c r="C49">
        <v>1548.48</v>
      </c>
      <c r="D49">
        <f t="shared" si="1"/>
        <v>0.21628852096896001</v>
      </c>
    </row>
    <row r="50" spans="1:4" x14ac:dyDescent="0.25">
      <c r="A50">
        <f t="shared" si="2"/>
        <v>1548.49</v>
      </c>
      <c r="B50">
        <f t="shared" si="0"/>
        <v>0.16228476646061774</v>
      </c>
      <c r="C50">
        <v>1548.49</v>
      </c>
      <c r="D50">
        <f t="shared" si="1"/>
        <v>0.16228476646061774</v>
      </c>
    </row>
    <row r="51" spans="1:4" x14ac:dyDescent="0.25">
      <c r="A51">
        <f t="shared" si="2"/>
        <v>1548.5</v>
      </c>
      <c r="B51">
        <f t="shared" si="0"/>
        <v>0.10000000000000053</v>
      </c>
      <c r="C51">
        <v>1548.5</v>
      </c>
      <c r="D51">
        <f t="shared" si="1"/>
        <v>0.10000000000000053</v>
      </c>
    </row>
    <row r="52" spans="1:4" x14ac:dyDescent="0.25">
      <c r="A52">
        <f t="shared" si="2"/>
        <v>1548.51</v>
      </c>
      <c r="B52">
        <f t="shared" si="0"/>
        <v>3.0688033181795138E-2</v>
      </c>
      <c r="C52">
        <v>1548.51</v>
      </c>
      <c r="D52">
        <f t="shared" si="1"/>
        <v>3.0688033181795138E-2</v>
      </c>
    </row>
    <row r="53" spans="1:4" x14ac:dyDescent="0.25">
      <c r="A53">
        <f t="shared" si="2"/>
        <v>1548.52</v>
      </c>
      <c r="B53">
        <f t="shared" si="0"/>
        <v>0</v>
      </c>
      <c r="C53">
        <v>1548.52</v>
      </c>
      <c r="D53">
        <f t="shared" si="1"/>
        <v>-4.4483743855641578E-2</v>
      </c>
    </row>
    <row r="54" spans="1:4" x14ac:dyDescent="0.25">
      <c r="A54">
        <f t="shared" si="2"/>
        <v>1548.53</v>
      </c>
      <c r="B54">
        <f t="shared" si="0"/>
        <v>0</v>
      </c>
      <c r="C54">
        <v>1548.53</v>
      </c>
      <c r="D54">
        <f t="shared" si="1"/>
        <v>-0.12443042271457028</v>
      </c>
    </row>
    <row r="55" spans="1:4" x14ac:dyDescent="0.25">
      <c r="A55">
        <f t="shared" si="2"/>
        <v>1548.54</v>
      </c>
      <c r="B55">
        <f t="shared" si="0"/>
        <v>0</v>
      </c>
      <c r="C55">
        <v>1548.54</v>
      </c>
      <c r="D55">
        <f t="shared" si="1"/>
        <v>-0.20814576311699007</v>
      </c>
    </row>
    <row r="56" spans="1:4" x14ac:dyDescent="0.25">
      <c r="A56">
        <f t="shared" si="2"/>
        <v>1548.55</v>
      </c>
      <c r="B56">
        <f t="shared" si="0"/>
        <v>0</v>
      </c>
      <c r="C56">
        <v>1548.55</v>
      </c>
      <c r="D56">
        <f t="shared" si="1"/>
        <v>-0.29469850275741205</v>
      </c>
    </row>
    <row r="57" spans="1:4" x14ac:dyDescent="0.25">
      <c r="A57">
        <f t="shared" si="2"/>
        <v>1548.56</v>
      </c>
      <c r="B57">
        <f t="shared" si="0"/>
        <v>0</v>
      </c>
      <c r="C57">
        <v>1548.56</v>
      </c>
      <c r="D57">
        <f t="shared" si="1"/>
        <v>-0.38322878803465033</v>
      </c>
    </row>
    <row r="58" spans="1:4" x14ac:dyDescent="0.25">
      <c r="A58">
        <f t="shared" si="2"/>
        <v>1548.57</v>
      </c>
      <c r="B58">
        <f t="shared" si="0"/>
        <v>0</v>
      </c>
      <c r="C58">
        <v>1548.57</v>
      </c>
      <c r="D58">
        <f t="shared" si="1"/>
        <v>-0.47294472309468993</v>
      </c>
    </row>
    <row r="59" spans="1:4" x14ac:dyDescent="0.25">
      <c r="A59">
        <f t="shared" si="2"/>
        <v>1548.58</v>
      </c>
      <c r="B59">
        <f t="shared" si="0"/>
        <v>0</v>
      </c>
      <c r="C59">
        <v>1548.58</v>
      </c>
      <c r="D59">
        <f t="shared" si="1"/>
        <v>-0.56311903464324864</v>
      </c>
    </row>
    <row r="60" spans="1:4" x14ac:dyDescent="0.25">
      <c r="A60">
        <f t="shared" si="2"/>
        <v>1548.59</v>
      </c>
      <c r="B60">
        <f t="shared" si="0"/>
        <v>0</v>
      </c>
      <c r="C60">
        <v>1548.59</v>
      </c>
      <c r="D60">
        <f t="shared" si="1"/>
        <v>-0.65308585001326813</v>
      </c>
    </row>
    <row r="61" spans="1:4" x14ac:dyDescent="0.25">
      <c r="A61">
        <f t="shared" si="2"/>
        <v>1548.6</v>
      </c>
      <c r="B61">
        <f t="shared" si="0"/>
        <v>0</v>
      </c>
      <c r="C61">
        <v>1548.6</v>
      </c>
      <c r="D61">
        <f t="shared" si="1"/>
        <v>-0.74223758599919298</v>
      </c>
    </row>
    <row r="62" spans="1:4" x14ac:dyDescent="0.25">
      <c r="A62">
        <f t="shared" si="2"/>
        <v>1548.61</v>
      </c>
      <c r="B62">
        <f t="shared" si="0"/>
        <v>0</v>
      </c>
      <c r="C62">
        <v>1548.61</v>
      </c>
      <c r="D62">
        <f t="shared" si="1"/>
        <v>-0.83002194599650236</v>
      </c>
    </row>
    <row r="63" spans="1:4" x14ac:dyDescent="0.25">
      <c r="A63">
        <f t="shared" si="2"/>
        <v>1548.62</v>
      </c>
      <c r="B63">
        <f t="shared" si="0"/>
        <v>0</v>
      </c>
      <c r="C63">
        <v>1548.62</v>
      </c>
      <c r="D63">
        <f t="shared" si="1"/>
        <v>-0.91593902301156893</v>
      </c>
    </row>
    <row r="64" spans="1:4" x14ac:dyDescent="0.25">
      <c r="A64">
        <f t="shared" si="2"/>
        <v>1548.63</v>
      </c>
      <c r="B64">
        <f t="shared" si="0"/>
        <v>0</v>
      </c>
      <c r="C64">
        <v>1548.63</v>
      </c>
      <c r="D64">
        <f t="shared" si="1"/>
        <v>-0.99953850613539652</v>
      </c>
    </row>
    <row r="65" spans="1:4" x14ac:dyDescent="0.25">
      <c r="A65">
        <f t="shared" si="2"/>
        <v>1548.64</v>
      </c>
      <c r="B65">
        <f t="shared" si="0"/>
        <v>0</v>
      </c>
      <c r="C65">
        <v>1548.64</v>
      </c>
      <c r="D65">
        <f t="shared" si="1"/>
        <v>-1.0804169880882588</v>
      </c>
    </row>
    <row r="66" spans="1:4" x14ac:dyDescent="0.25">
      <c r="A66">
        <f t="shared" si="2"/>
        <v>1548.65</v>
      </c>
      <c r="B66">
        <f t="shared" ref="B66:B129" si="3">IF(D66 &lt; 0, 0, D66)</f>
        <v>0</v>
      </c>
      <c r="C66">
        <v>1548.65</v>
      </c>
      <c r="D66">
        <f t="shared" ref="D66:D129" si="4">-6 *(1.1* (C66-$F$1)^(8)- (C66-$F$1)^(6)-2*  (C66-$F$1)^(4)+2.05* (C66-$F$1)^(2))+1</f>
        <v>-1.1582153715085055</v>
      </c>
    </row>
    <row r="67" spans="1:4" x14ac:dyDescent="0.25">
      <c r="A67">
        <f t="shared" ref="A67:A130" si="5">C67</f>
        <v>1548.66</v>
      </c>
      <c r="B67">
        <f t="shared" si="3"/>
        <v>0</v>
      </c>
      <c r="C67">
        <v>1548.66</v>
      </c>
      <c r="D67">
        <f t="shared" si="4"/>
        <v>-1.2326163716190424</v>
      </c>
    </row>
    <row r="68" spans="1:4" x14ac:dyDescent="0.25">
      <c r="A68">
        <f t="shared" si="5"/>
        <v>1548.67</v>
      </c>
      <c r="B68">
        <f t="shared" si="3"/>
        <v>0</v>
      </c>
      <c r="C68">
        <v>1548.67</v>
      </c>
      <c r="D68">
        <f t="shared" si="4"/>
        <v>-1.3033421129982674</v>
      </c>
    </row>
    <row r="69" spans="1:4" x14ac:dyDescent="0.25">
      <c r="A69">
        <f t="shared" si="5"/>
        <v>1548.68</v>
      </c>
      <c r="B69">
        <f t="shared" si="3"/>
        <v>0</v>
      </c>
      <c r="C69">
        <v>1548.68</v>
      </c>
      <c r="D69">
        <f t="shared" si="4"/>
        <v>-1.3701518181686954</v>
      </c>
    </row>
    <row r="70" spans="1:4" x14ac:dyDescent="0.25">
      <c r="A70">
        <f t="shared" si="5"/>
        <v>1548.69</v>
      </c>
      <c r="B70">
        <f t="shared" si="3"/>
        <v>0</v>
      </c>
      <c r="C70">
        <v>1548.69</v>
      </c>
      <c r="D70">
        <f t="shared" si="4"/>
        <v>-1.4328395857565446</v>
      </c>
    </row>
    <row r="71" spans="1:4" x14ac:dyDescent="0.25">
      <c r="A71">
        <f t="shared" si="5"/>
        <v>1548.7</v>
      </c>
      <c r="B71">
        <f t="shared" si="3"/>
        <v>0</v>
      </c>
      <c r="C71">
        <v>1548.7</v>
      </c>
      <c r="D71">
        <f t="shared" si="4"/>
        <v>-1.4912322560002549</v>
      </c>
    </row>
    <row r="72" spans="1:4" x14ac:dyDescent="0.25">
      <c r="A72">
        <f t="shared" si="5"/>
        <v>1548.71</v>
      </c>
      <c r="B72">
        <f t="shared" si="3"/>
        <v>0</v>
      </c>
      <c r="C72">
        <v>1548.71</v>
      </c>
      <c r="D72">
        <f t="shared" si="4"/>
        <v>-1.545187361412518</v>
      </c>
    </row>
    <row r="73" spans="1:4" x14ac:dyDescent="0.25">
      <c r="A73">
        <f t="shared" si="5"/>
        <v>1548.72</v>
      </c>
      <c r="B73">
        <f t="shared" si="3"/>
        <v>0</v>
      </c>
      <c r="C73">
        <v>1548.72</v>
      </c>
      <c r="D73">
        <f t="shared" si="4"/>
        <v>-1.5945911604269978</v>
      </c>
    </row>
    <row r="74" spans="1:4" x14ac:dyDescent="0.25">
      <c r="A74">
        <f t="shared" si="5"/>
        <v>1548.73</v>
      </c>
      <c r="B74">
        <f t="shared" si="3"/>
        <v>0</v>
      </c>
      <c r="C74">
        <v>1548.73</v>
      </c>
      <c r="D74">
        <f t="shared" si="4"/>
        <v>-1.6393567518875463</v>
      </c>
    </row>
    <row r="75" spans="1:4" x14ac:dyDescent="0.25">
      <c r="A75">
        <f t="shared" si="5"/>
        <v>1548.74</v>
      </c>
      <c r="B75">
        <f t="shared" si="3"/>
        <v>0</v>
      </c>
      <c r="C75">
        <v>1548.74</v>
      </c>
      <c r="D75">
        <f t="shared" si="4"/>
        <v>-1.6794222682643181</v>
      </c>
    </row>
    <row r="76" spans="1:4" x14ac:dyDescent="0.25">
      <c r="A76">
        <f t="shared" si="5"/>
        <v>1548.75</v>
      </c>
      <c r="B76">
        <f t="shared" si="3"/>
        <v>0</v>
      </c>
      <c r="C76">
        <v>1548.75</v>
      </c>
      <c r="D76">
        <f t="shared" si="4"/>
        <v>-1.7147491455078123</v>
      </c>
    </row>
    <row r="77" spans="1:4" x14ac:dyDescent="0.25">
      <c r="A77">
        <f t="shared" si="5"/>
        <v>1548.76</v>
      </c>
      <c r="B77">
        <f t="shared" si="3"/>
        <v>0</v>
      </c>
      <c r="C77">
        <v>1548.76</v>
      </c>
      <c r="D77">
        <f t="shared" si="4"/>
        <v>-1.7453204674784661</v>
      </c>
    </row>
    <row r="78" spans="1:4" x14ac:dyDescent="0.25">
      <c r="A78">
        <f t="shared" si="5"/>
        <v>1548.77</v>
      </c>
      <c r="B78">
        <f t="shared" si="3"/>
        <v>0</v>
      </c>
      <c r="C78">
        <v>1548.77</v>
      </c>
      <c r="D78">
        <f t="shared" si="4"/>
        <v>-1.7711393829160498</v>
      </c>
    </row>
    <row r="79" spans="1:4" x14ac:dyDescent="0.25">
      <c r="A79">
        <f t="shared" si="5"/>
        <v>1548.78</v>
      </c>
      <c r="B79">
        <f t="shared" si="3"/>
        <v>0</v>
      </c>
      <c r="C79">
        <v>1548.78</v>
      </c>
      <c r="D79">
        <f t="shared" si="4"/>
        <v>-1.7922275929397147</v>
      </c>
    </row>
    <row r="80" spans="1:4" x14ac:dyDescent="0.25">
      <c r="A80">
        <f t="shared" si="5"/>
        <v>1548.79</v>
      </c>
      <c r="B80">
        <f t="shared" si="3"/>
        <v>0</v>
      </c>
      <c r="C80">
        <v>1548.79</v>
      </c>
      <c r="D80">
        <f t="shared" si="4"/>
        <v>-1.808623907096151</v>
      </c>
    </row>
    <row r="81" spans="1:4" x14ac:dyDescent="0.25">
      <c r="A81">
        <f t="shared" si="5"/>
        <v>1548.8</v>
      </c>
      <c r="B81">
        <f t="shared" si="3"/>
        <v>0</v>
      </c>
      <c r="C81">
        <v>1548.8</v>
      </c>
      <c r="D81">
        <f t="shared" si="4"/>
        <v>-1.820382865999957</v>
      </c>
    </row>
    <row r="82" spans="1:4" x14ac:dyDescent="0.25">
      <c r="A82">
        <f t="shared" si="5"/>
        <v>1548.81</v>
      </c>
      <c r="B82">
        <f t="shared" si="3"/>
        <v>0</v>
      </c>
      <c r="C82">
        <v>1548.81</v>
      </c>
      <c r="D82">
        <f t="shared" si="4"/>
        <v>-1.8275734286368754</v>
      </c>
    </row>
    <row r="83" spans="1:4" x14ac:dyDescent="0.25">
      <c r="A83">
        <f t="shared" si="5"/>
        <v>1548.82</v>
      </c>
      <c r="B83">
        <f t="shared" si="3"/>
        <v>0</v>
      </c>
      <c r="C83">
        <v>1548.82</v>
      </c>
      <c r="D83">
        <f t="shared" si="4"/>
        <v>-1.8302777224272244</v>
      </c>
    </row>
    <row r="84" spans="1:4" x14ac:dyDescent="0.25">
      <c r="A84">
        <f t="shared" si="5"/>
        <v>1548.83</v>
      </c>
      <c r="B84">
        <f t="shared" si="3"/>
        <v>0</v>
      </c>
      <c r="C84">
        <v>1548.83</v>
      </c>
      <c r="D84">
        <f t="shared" si="4"/>
        <v>-1.8285898541734107</v>
      </c>
    </row>
    <row r="85" spans="1:4" x14ac:dyDescent="0.25">
      <c r="A85">
        <f t="shared" si="5"/>
        <v>1548.84</v>
      </c>
      <c r="B85">
        <f t="shared" si="3"/>
        <v>0</v>
      </c>
      <c r="C85">
        <v>1548.84</v>
      </c>
      <c r="D85">
        <f t="shared" si="4"/>
        <v>-1.8226147800420653</v>
      </c>
    </row>
    <row r="86" spans="1:4" x14ac:dyDescent="0.25">
      <c r="A86">
        <f t="shared" si="5"/>
        <v>1548.85</v>
      </c>
      <c r="B86">
        <f t="shared" si="3"/>
        <v>0</v>
      </c>
      <c r="C86">
        <v>1548.85</v>
      </c>
      <c r="D86">
        <f t="shared" si="4"/>
        <v>-1.812467232757923</v>
      </c>
    </row>
    <row r="87" spans="1:4" x14ac:dyDescent="0.25">
      <c r="A87">
        <f t="shared" si="5"/>
        <v>1548.86</v>
      </c>
      <c r="B87">
        <f t="shared" si="3"/>
        <v>0</v>
      </c>
      <c r="C87">
        <v>1548.86</v>
      </c>
      <c r="D87">
        <f t="shared" si="4"/>
        <v>-1.7982707042131949</v>
      </c>
    </row>
    <row r="88" spans="1:4" x14ac:dyDescent="0.25">
      <c r="A88">
        <f t="shared" si="5"/>
        <v>1548.87</v>
      </c>
      <c r="B88">
        <f t="shared" si="3"/>
        <v>0</v>
      </c>
      <c r="C88">
        <v>1548.87</v>
      </c>
      <c r="D88">
        <f t="shared" si="4"/>
        <v>-1.7801564817227815</v>
      </c>
    </row>
    <row r="89" spans="1:4" x14ac:dyDescent="0.25">
      <c r="A89">
        <f t="shared" si="5"/>
        <v>1548.88</v>
      </c>
      <c r="B89">
        <f t="shared" si="3"/>
        <v>0</v>
      </c>
      <c r="C89">
        <v>1548.88</v>
      </c>
      <c r="D89">
        <f t="shared" si="4"/>
        <v>-1.7582627361817718</v>
      </c>
    </row>
    <row r="90" spans="1:4" x14ac:dyDescent="0.25">
      <c r="A90">
        <f t="shared" si="5"/>
        <v>1548.89</v>
      </c>
      <c r="B90">
        <f t="shared" si="3"/>
        <v>0</v>
      </c>
      <c r="C90">
        <v>1548.89</v>
      </c>
      <c r="D90">
        <f t="shared" si="4"/>
        <v>-1.7327336604119323</v>
      </c>
    </row>
    <row r="91" spans="1:4" x14ac:dyDescent="0.25">
      <c r="A91">
        <f t="shared" si="5"/>
        <v>1548.9</v>
      </c>
      <c r="B91">
        <f t="shared" si="3"/>
        <v>0</v>
      </c>
      <c r="C91">
        <v>1548.9</v>
      </c>
      <c r="D91">
        <f t="shared" si="4"/>
        <v>-1.7037186559997202</v>
      </c>
    </row>
    <row r="92" spans="1:4" x14ac:dyDescent="0.25">
      <c r="A92">
        <f t="shared" si="5"/>
        <v>1548.91</v>
      </c>
      <c r="B92">
        <f t="shared" si="3"/>
        <v>0</v>
      </c>
      <c r="C92">
        <v>1548.91</v>
      </c>
      <c r="D92">
        <f t="shared" si="4"/>
        <v>-1.6713715669725735</v>
      </c>
    </row>
    <row r="93" spans="1:4" x14ac:dyDescent="0.25">
      <c r="A93">
        <f t="shared" si="5"/>
        <v>1548.92</v>
      </c>
      <c r="B93">
        <f t="shared" si="3"/>
        <v>0</v>
      </c>
      <c r="C93">
        <v>1548.92</v>
      </c>
      <c r="D93">
        <f t="shared" si="4"/>
        <v>-1.6358499586696205</v>
      </c>
    </row>
    <row r="94" spans="1:4" x14ac:dyDescent="0.25">
      <c r="A94">
        <f t="shared" si="5"/>
        <v>1548.93</v>
      </c>
      <c r="B94">
        <f t="shared" si="3"/>
        <v>0</v>
      </c>
      <c r="C94">
        <v>1548.93</v>
      </c>
      <c r="D94">
        <f t="shared" si="4"/>
        <v>-1.597314440199666</v>
      </c>
    </row>
    <row r="95" spans="1:4" x14ac:dyDescent="0.25">
      <c r="A95">
        <f t="shared" si="5"/>
        <v>1548.94</v>
      </c>
      <c r="B95">
        <f t="shared" si="3"/>
        <v>0</v>
      </c>
      <c r="C95">
        <v>1548.94</v>
      </c>
      <c r="D95">
        <f t="shared" si="4"/>
        <v>-1.5559280289026169</v>
      </c>
    </row>
    <row r="96" spans="1:4" x14ac:dyDescent="0.25">
      <c r="A96">
        <f t="shared" si="5"/>
        <v>1548.95</v>
      </c>
      <c r="B96">
        <f t="shared" si="3"/>
        <v>0</v>
      </c>
      <c r="C96">
        <v>1548.95</v>
      </c>
      <c r="D96">
        <f t="shared" si="4"/>
        <v>-1.5118555552576054</v>
      </c>
    </row>
    <row r="97" spans="1:4" x14ac:dyDescent="0.25">
      <c r="A97">
        <f t="shared" si="5"/>
        <v>1548.96</v>
      </c>
      <c r="B97">
        <f t="shared" si="3"/>
        <v>0</v>
      </c>
      <c r="C97">
        <v>1548.96</v>
      </c>
      <c r="D97">
        <f t="shared" si="4"/>
        <v>-1.4652631067076558</v>
      </c>
    </row>
    <row r="98" spans="1:4" x14ac:dyDescent="0.25">
      <c r="A98">
        <f t="shared" si="5"/>
        <v>1548.97</v>
      </c>
      <c r="B98">
        <f t="shared" si="3"/>
        <v>0</v>
      </c>
      <c r="C98">
        <v>1548.97</v>
      </c>
      <c r="D98">
        <f t="shared" si="4"/>
        <v>-1.4163175088973619</v>
      </c>
    </row>
    <row r="99" spans="1:4" x14ac:dyDescent="0.25">
      <c r="A99">
        <f t="shared" si="5"/>
        <v>1548.98</v>
      </c>
      <c r="B99">
        <f t="shared" si="3"/>
        <v>0</v>
      </c>
      <c r="C99">
        <v>1548.98</v>
      </c>
      <c r="D99">
        <f t="shared" si="4"/>
        <v>-1.3651858428466657</v>
      </c>
    </row>
    <row r="100" spans="1:4" x14ac:dyDescent="0.25">
      <c r="A100">
        <f t="shared" si="5"/>
        <v>1548.99</v>
      </c>
      <c r="B100">
        <f t="shared" si="3"/>
        <v>0</v>
      </c>
      <c r="C100">
        <v>1548.99</v>
      </c>
      <c r="D100">
        <f t="shared" si="4"/>
        <v>-1.3120349966104152</v>
      </c>
    </row>
    <row r="101" spans="1:4" x14ac:dyDescent="0.25">
      <c r="A101">
        <f t="shared" si="5"/>
        <v>1549</v>
      </c>
      <c r="B101">
        <f t="shared" si="3"/>
        <v>0</v>
      </c>
      <c r="C101">
        <v>1549</v>
      </c>
      <c r="D101">
        <f t="shared" si="4"/>
        <v>-1.2570312499999998</v>
      </c>
    </row>
    <row r="102" spans="1:4" x14ac:dyDescent="0.25">
      <c r="A102">
        <f t="shared" si="5"/>
        <v>1549.01</v>
      </c>
      <c r="B102">
        <f t="shared" si="3"/>
        <v>0</v>
      </c>
      <c r="C102">
        <v>1549.01</v>
      </c>
      <c r="D102">
        <f t="shared" si="4"/>
        <v>-1.2003398909699889</v>
      </c>
    </row>
    <row r="103" spans="1:4" x14ac:dyDescent="0.25">
      <c r="A103">
        <f t="shared" si="5"/>
        <v>1549.02</v>
      </c>
      <c r="B103">
        <f t="shared" si="3"/>
        <v>0</v>
      </c>
      <c r="C103">
        <v>1549.02</v>
      </c>
      <c r="D103">
        <f t="shared" si="4"/>
        <v>-1.1421248622992839</v>
      </c>
    </row>
    <row r="104" spans="1:4" x14ac:dyDescent="0.25">
      <c r="A104">
        <f t="shared" si="5"/>
        <v>1549.03</v>
      </c>
      <c r="B104">
        <f t="shared" si="3"/>
        <v>0</v>
      </c>
      <c r="C104">
        <v>1549.03</v>
      </c>
      <c r="D104">
        <f t="shared" si="4"/>
        <v>-1.0825484372229264</v>
      </c>
    </row>
    <row r="105" spans="1:4" x14ac:dyDescent="0.25">
      <c r="A105">
        <f t="shared" si="5"/>
        <v>1549.04</v>
      </c>
      <c r="B105">
        <f t="shared" si="3"/>
        <v>0</v>
      </c>
      <c r="C105">
        <v>1549.04</v>
      </c>
      <c r="D105">
        <f t="shared" si="4"/>
        <v>-1.0217709226973004</v>
      </c>
    </row>
    <row r="106" spans="1:4" x14ac:dyDescent="0.25">
      <c r="A106">
        <f t="shared" si="5"/>
        <v>1549.05</v>
      </c>
      <c r="B106">
        <f t="shared" si="3"/>
        <v>0</v>
      </c>
      <c r="C106">
        <v>1549.05</v>
      </c>
      <c r="D106">
        <f t="shared" si="4"/>
        <v>-0.95995038900809537</v>
      </c>
    </row>
    <row r="107" spans="1:4" x14ac:dyDescent="0.25">
      <c r="A107">
        <f t="shared" si="5"/>
        <v>1549.06</v>
      </c>
      <c r="B107">
        <f t="shared" si="3"/>
        <v>0</v>
      </c>
      <c r="C107">
        <v>1549.06</v>
      </c>
      <c r="D107">
        <f t="shared" si="4"/>
        <v>-0.89724242445698676</v>
      </c>
    </row>
    <row r="108" spans="1:4" x14ac:dyDescent="0.25">
      <c r="A108">
        <f t="shared" si="5"/>
        <v>1549.07</v>
      </c>
      <c r="B108">
        <f t="shared" si="3"/>
        <v>0</v>
      </c>
      <c r="C108">
        <v>1549.07</v>
      </c>
      <c r="D108">
        <f t="shared" si="4"/>
        <v>-0.83379991388962238</v>
      </c>
    </row>
    <row r="109" spans="1:4" x14ac:dyDescent="0.25">
      <c r="A109">
        <f t="shared" si="5"/>
        <v>1549.08</v>
      </c>
      <c r="B109">
        <f t="shared" si="3"/>
        <v>0</v>
      </c>
      <c r="C109">
        <v>1549.08</v>
      </c>
      <c r="D109">
        <f t="shared" si="4"/>
        <v>-0.76977283985410239</v>
      </c>
    </row>
    <row r="110" spans="1:4" x14ac:dyDescent="0.25">
      <c r="A110">
        <f t="shared" si="5"/>
        <v>1549.09</v>
      </c>
      <c r="B110">
        <f t="shared" si="3"/>
        <v>0</v>
      </c>
      <c r="C110">
        <v>1549.09</v>
      </c>
      <c r="D110">
        <f t="shared" si="4"/>
        <v>-0.7053081052057486</v>
      </c>
    </row>
    <row r="111" spans="1:4" x14ac:dyDescent="0.25">
      <c r="A111">
        <f t="shared" si="5"/>
        <v>1549.1</v>
      </c>
      <c r="B111">
        <f t="shared" si="3"/>
        <v>0</v>
      </c>
      <c r="C111">
        <v>1549.1</v>
      </c>
      <c r="D111">
        <f t="shared" si="4"/>
        <v>-0.64054937600058981</v>
      </c>
    </row>
    <row r="112" spans="1:4" x14ac:dyDescent="0.25">
      <c r="A112">
        <f t="shared" si="5"/>
        <v>1549.11</v>
      </c>
      <c r="B112">
        <f t="shared" si="3"/>
        <v>0</v>
      </c>
      <c r="C112">
        <v>1549.11</v>
      </c>
      <c r="D112">
        <f t="shared" si="4"/>
        <v>-0.57563694354656691</v>
      </c>
    </row>
    <row r="113" spans="1:4" x14ac:dyDescent="0.25">
      <c r="A113">
        <f t="shared" si="5"/>
        <v>1549.12</v>
      </c>
      <c r="B113">
        <f t="shared" si="3"/>
        <v>0</v>
      </c>
      <c r="C113">
        <v>1549.12</v>
      </c>
      <c r="D113">
        <f t="shared" si="4"/>
        <v>-0.51070760450811536</v>
      </c>
    </row>
    <row r="114" spans="1:4" x14ac:dyDescent="0.25">
      <c r="A114">
        <f t="shared" si="5"/>
        <v>1549.13</v>
      </c>
      <c r="B114">
        <f t="shared" si="3"/>
        <v>0</v>
      </c>
      <c r="C114">
        <v>1549.13</v>
      </c>
      <c r="D114">
        <f t="shared" si="4"/>
        <v>-0.44589455798488142</v>
      </c>
    </row>
    <row r="115" spans="1:4" x14ac:dyDescent="0.25">
      <c r="A115">
        <f t="shared" si="5"/>
        <v>1549.14</v>
      </c>
      <c r="B115">
        <f t="shared" si="3"/>
        <v>0</v>
      </c>
      <c r="C115">
        <v>1549.14</v>
      </c>
      <c r="D115">
        <f t="shared" si="4"/>
        <v>-0.38132731852227653</v>
      </c>
    </row>
    <row r="116" spans="1:4" x14ac:dyDescent="0.25">
      <c r="A116">
        <f t="shared" si="5"/>
        <v>1549.15</v>
      </c>
      <c r="B116">
        <f t="shared" si="3"/>
        <v>0</v>
      </c>
      <c r="C116">
        <v>1549.15</v>
      </c>
      <c r="D116">
        <f t="shared" si="4"/>
        <v>-0.31713164400723071</v>
      </c>
    </row>
    <row r="117" spans="1:4" x14ac:dyDescent="0.25">
      <c r="A117">
        <f t="shared" si="5"/>
        <v>1549.16</v>
      </c>
      <c r="B117">
        <f t="shared" si="3"/>
        <v>0</v>
      </c>
      <c r="C117">
        <v>1549.16</v>
      </c>
      <c r="D117">
        <f t="shared" si="4"/>
        <v>-0.25342947748071221</v>
      </c>
    </row>
    <row r="118" spans="1:4" x14ac:dyDescent="0.25">
      <c r="A118">
        <f t="shared" si="5"/>
        <v>1549.17</v>
      </c>
      <c r="B118">
        <f t="shared" si="3"/>
        <v>0</v>
      </c>
      <c r="C118">
        <v>1549.17</v>
      </c>
      <c r="D118">
        <f t="shared" si="4"/>
        <v>-0.19033890187358238</v>
      </c>
    </row>
    <row r="119" spans="1:4" x14ac:dyDescent="0.25">
      <c r="A119">
        <f t="shared" si="5"/>
        <v>1549.18</v>
      </c>
      <c r="B119">
        <f t="shared" si="3"/>
        <v>0</v>
      </c>
      <c r="C119">
        <v>1549.18</v>
      </c>
      <c r="D119">
        <f t="shared" si="4"/>
        <v>-0.12797410672993759</v>
      </c>
    </row>
    <row r="120" spans="1:4" x14ac:dyDescent="0.25">
      <c r="A120">
        <f t="shared" si="5"/>
        <v>1549.19</v>
      </c>
      <c r="B120">
        <f t="shared" si="3"/>
        <v>0</v>
      </c>
      <c r="C120">
        <v>1549.19</v>
      </c>
      <c r="D120">
        <f t="shared" si="4"/>
        <v>-6.6445365998377692E-2</v>
      </c>
    </row>
    <row r="121" spans="1:4" x14ac:dyDescent="0.25">
      <c r="A121">
        <f t="shared" si="5"/>
        <v>1549.2</v>
      </c>
      <c r="B121">
        <f t="shared" si="3"/>
        <v>0</v>
      </c>
      <c r="C121">
        <v>1549.2</v>
      </c>
      <c r="D121">
        <f t="shared" si="4"/>
        <v>-5.8590259997266525E-3</v>
      </c>
    </row>
    <row r="122" spans="1:4" x14ac:dyDescent="0.25">
      <c r="A122">
        <f t="shared" si="5"/>
        <v>1549.21</v>
      </c>
      <c r="B122">
        <f t="shared" si="3"/>
        <v>5.3682497293660369E-2</v>
      </c>
      <c r="C122">
        <v>1549.21</v>
      </c>
      <c r="D122">
        <f t="shared" si="4"/>
        <v>5.3682497293660369E-2</v>
      </c>
    </row>
    <row r="123" spans="1:4" x14ac:dyDescent="0.25">
      <c r="A123">
        <f t="shared" si="5"/>
        <v>1549.22</v>
      </c>
      <c r="B123">
        <f t="shared" si="3"/>
        <v>0.11208071250525609</v>
      </c>
      <c r="C123">
        <v>1549.22</v>
      </c>
      <c r="D123">
        <f t="shared" si="4"/>
        <v>0.11208071250525609</v>
      </c>
    </row>
    <row r="124" spans="1:4" x14ac:dyDescent="0.25">
      <c r="A124">
        <f t="shared" si="5"/>
        <v>1549.23</v>
      </c>
      <c r="B124">
        <f t="shared" si="3"/>
        <v>0.16924103944002522</v>
      </c>
      <c r="C124">
        <v>1549.23</v>
      </c>
      <c r="D124">
        <f t="shared" si="4"/>
        <v>0.16924103944002522</v>
      </c>
    </row>
    <row r="125" spans="1:4" x14ac:dyDescent="0.25">
      <c r="A125">
        <f t="shared" si="5"/>
        <v>1549.24</v>
      </c>
      <c r="B125">
        <f t="shared" si="3"/>
        <v>0.22507278879343007</v>
      </c>
      <c r="C125">
        <v>1549.24</v>
      </c>
      <c r="D125">
        <f t="shared" si="4"/>
        <v>0.22507278879343007</v>
      </c>
    </row>
    <row r="126" spans="1:4" x14ac:dyDescent="0.25">
      <c r="A126">
        <f t="shared" si="5"/>
        <v>1549.25</v>
      </c>
      <c r="B126">
        <f t="shared" si="3"/>
        <v>0.27948913574218759</v>
      </c>
      <c r="C126">
        <v>1549.25</v>
      </c>
      <c r="D126">
        <f t="shared" si="4"/>
        <v>0.27948913574218759</v>
      </c>
    </row>
    <row r="127" spans="1:4" x14ac:dyDescent="0.25">
      <c r="A127">
        <f t="shared" si="5"/>
        <v>1549.26</v>
      </c>
      <c r="B127">
        <f t="shared" si="3"/>
        <v>0.33240708814859654</v>
      </c>
      <c r="C127">
        <v>1549.26</v>
      </c>
      <c r="D127">
        <f t="shared" si="4"/>
        <v>0.33240708814859654</v>
      </c>
    </row>
    <row r="128" spans="1:4" x14ac:dyDescent="0.25">
      <c r="A128">
        <f t="shared" si="5"/>
        <v>1549.27</v>
      </c>
      <c r="B128">
        <f t="shared" si="3"/>
        <v>0.38374745008362265</v>
      </c>
      <c r="C128">
        <v>1549.27</v>
      </c>
      <c r="D128">
        <f t="shared" si="4"/>
        <v>0.38374745008362265</v>
      </c>
    </row>
    <row r="129" spans="1:4" x14ac:dyDescent="0.25">
      <c r="A129">
        <f t="shared" si="5"/>
        <v>1549.28</v>
      </c>
      <c r="B129">
        <f t="shared" si="3"/>
        <v>0.43343478134733315</v>
      </c>
      <c r="C129">
        <v>1549.28</v>
      </c>
      <c r="D129">
        <f t="shared" si="4"/>
        <v>0.43343478134733315</v>
      </c>
    </row>
    <row r="130" spans="1:4" x14ac:dyDescent="0.25">
      <c r="A130">
        <f t="shared" si="5"/>
        <v>1549.29</v>
      </c>
      <c r="B130">
        <f t="shared" ref="B130:B193" si="6">IF(D130 &lt; 0, 0, D130)</f>
        <v>0.48139735363865055</v>
      </c>
      <c r="C130">
        <v>1549.29</v>
      </c>
      <c r="D130">
        <f t="shared" ref="D130:D193" si="7">-6 *(1.1* (C130-$F$1)^(8)- (C130-$F$1)^(6)-2*  (C130-$F$1)^(4)+2.05* (C130-$F$1)^(2))+1</f>
        <v>0.48139735363865055</v>
      </c>
    </row>
    <row r="131" spans="1:4" x14ac:dyDescent="0.25">
      <c r="A131">
        <f t="shared" ref="A131:A194" si="8">C131</f>
        <v>1549.3</v>
      </c>
      <c r="B131">
        <f t="shared" si="6"/>
        <v>0.52756710399979434</v>
      </c>
      <c r="C131">
        <v>1549.3</v>
      </c>
      <c r="D131">
        <f t="shared" si="7"/>
        <v>0.52756710399979434</v>
      </c>
    </row>
    <row r="132" spans="1:4" x14ac:dyDescent="0.25">
      <c r="A132">
        <f t="shared" si="8"/>
        <v>1549.31</v>
      </c>
      <c r="B132">
        <f t="shared" si="6"/>
        <v>0.57187958613415635</v>
      </c>
      <c r="C132">
        <v>1549.31</v>
      </c>
      <c r="D132">
        <f t="shared" si="7"/>
        <v>0.57187958613415635</v>
      </c>
    </row>
    <row r="133" spans="1:4" x14ac:dyDescent="0.25">
      <c r="A133">
        <f t="shared" si="8"/>
        <v>1549.32</v>
      </c>
      <c r="B133">
        <f t="shared" si="6"/>
        <v>0.61427392016975624</v>
      </c>
      <c r="C133">
        <v>1549.32</v>
      </c>
      <c r="D133">
        <f t="shared" si="7"/>
        <v>0.61427392016975624</v>
      </c>
    </row>
    <row r="134" spans="1:4" x14ac:dyDescent="0.25">
      <c r="A134">
        <f t="shared" si="8"/>
        <v>1549.33</v>
      </c>
      <c r="B134">
        <f t="shared" si="6"/>
        <v>0.65469274141380218</v>
      </c>
      <c r="C134">
        <v>1549.33</v>
      </c>
      <c r="D134">
        <f t="shared" si="7"/>
        <v>0.65469274141380218</v>
      </c>
    </row>
    <row r="135" spans="1:4" x14ac:dyDescent="0.25">
      <c r="A135">
        <f t="shared" si="8"/>
        <v>1549.34</v>
      </c>
      <c r="B135">
        <f t="shared" si="6"/>
        <v>0.6930821486172789</v>
      </c>
      <c r="C135">
        <v>1549.34</v>
      </c>
      <c r="D135">
        <f t="shared" si="7"/>
        <v>0.6930821486172789</v>
      </c>
    </row>
    <row r="136" spans="1:4" x14ac:dyDescent="0.25">
      <c r="A136">
        <f t="shared" si="8"/>
        <v>1549.35</v>
      </c>
      <c r="B136">
        <f t="shared" si="6"/>
        <v>0.72939165224186686</v>
      </c>
      <c r="C136">
        <v>1549.35</v>
      </c>
      <c r="D136">
        <f t="shared" si="7"/>
        <v>0.72939165224186686</v>
      </c>
    </row>
    <row r="137" spans="1:4" x14ac:dyDescent="0.25">
      <c r="A137">
        <f t="shared" si="8"/>
        <v>1549.36</v>
      </c>
      <c r="B137">
        <f t="shared" si="6"/>
        <v>0.76357412319489182</v>
      </c>
      <c r="C137">
        <v>1549.36</v>
      </c>
      <c r="D137">
        <f t="shared" si="7"/>
        <v>0.76357412319489182</v>
      </c>
    </row>
    <row r="138" spans="1:4" x14ac:dyDescent="0.25">
      <c r="A138">
        <f t="shared" si="8"/>
        <v>1549.37</v>
      </c>
      <c r="B138">
        <f t="shared" si="6"/>
        <v>0.7955857424713868</v>
      </c>
      <c r="C138">
        <v>1549.37</v>
      </c>
      <c r="D138">
        <f t="shared" si="7"/>
        <v>0.7955857424713868</v>
      </c>
    </row>
    <row r="139" spans="1:4" x14ac:dyDescent="0.25">
      <c r="A139">
        <f t="shared" si="8"/>
        <v>1549.38</v>
      </c>
      <c r="B139">
        <f t="shared" si="6"/>
        <v>0.82538595211639365</v>
      </c>
      <c r="C139">
        <v>1549.38</v>
      </c>
      <c r="D139">
        <f t="shared" si="7"/>
        <v>0.82538595211639365</v>
      </c>
    </row>
    <row r="140" spans="1:4" x14ac:dyDescent="0.25">
      <c r="A140">
        <f t="shared" si="8"/>
        <v>1549.39</v>
      </c>
      <c r="B140">
        <f t="shared" si="6"/>
        <v>0.85293740788940287</v>
      </c>
      <c r="C140">
        <v>1549.39</v>
      </c>
      <c r="D140">
        <f t="shared" si="7"/>
        <v>0.85293740788940287</v>
      </c>
    </row>
    <row r="141" spans="1:4" x14ac:dyDescent="0.25">
      <c r="A141">
        <f t="shared" si="8"/>
        <v>1549.4</v>
      </c>
      <c r="B141">
        <f t="shared" si="6"/>
        <v>0.87820593400021929</v>
      </c>
      <c r="C141">
        <v>1549.4</v>
      </c>
      <c r="D141">
        <f t="shared" si="7"/>
        <v>0.87820593400021929</v>
      </c>
    </row>
    <row r="142" spans="1:4" x14ac:dyDescent="0.25">
      <c r="A142">
        <f t="shared" si="8"/>
        <v>1549.41</v>
      </c>
      <c r="B142">
        <f t="shared" si="6"/>
        <v>0.90116048023534245</v>
      </c>
      <c r="C142">
        <v>1549.41</v>
      </c>
      <c r="D142">
        <f t="shared" si="7"/>
        <v>0.90116048023534245</v>
      </c>
    </row>
    <row r="143" spans="1:4" x14ac:dyDescent="0.25">
      <c r="A143">
        <f t="shared" si="8"/>
        <v>1549.42</v>
      </c>
      <c r="B143">
        <f t="shared" si="6"/>
        <v>0.92177308179117889</v>
      </c>
      <c r="C143">
        <v>1549.42</v>
      </c>
      <c r="D143">
        <f t="shared" si="7"/>
        <v>0.92177308179117889</v>
      </c>
    </row>
    <row r="144" spans="1:4" x14ac:dyDescent="0.25">
      <c r="A144">
        <f t="shared" si="8"/>
        <v>1549.43</v>
      </c>
      <c r="B144">
        <f t="shared" si="6"/>
        <v>0.94001882208933996</v>
      </c>
      <c r="C144">
        <v>1549.43</v>
      </c>
      <c r="D144">
        <f t="shared" si="7"/>
        <v>0.94001882208933996</v>
      </c>
    </row>
    <row r="145" spans="1:4" x14ac:dyDescent="0.25">
      <c r="A145">
        <f t="shared" si="8"/>
        <v>1549.44</v>
      </c>
      <c r="B145">
        <f t="shared" si="6"/>
        <v>0.95587579882753337</v>
      </c>
      <c r="C145">
        <v>1549.44</v>
      </c>
      <c r="D145">
        <f t="shared" si="7"/>
        <v>0.95587579882753337</v>
      </c>
    </row>
    <row r="146" spans="1:4" x14ac:dyDescent="0.25">
      <c r="A146">
        <f t="shared" si="8"/>
        <v>1549.45</v>
      </c>
      <c r="B146">
        <f t="shared" si="6"/>
        <v>0.96932509349224316</v>
      </c>
      <c r="C146">
        <v>1549.45</v>
      </c>
      <c r="D146">
        <f t="shared" si="7"/>
        <v>0.96932509349224316</v>
      </c>
    </row>
    <row r="147" spans="1:4" x14ac:dyDescent="0.25">
      <c r="A147">
        <f t="shared" si="8"/>
        <v>1549.46</v>
      </c>
      <c r="B147">
        <f t="shared" si="6"/>
        <v>0.98035074453278193</v>
      </c>
      <c r="C147">
        <v>1549.46</v>
      </c>
      <c r="D147">
        <f t="shared" si="7"/>
        <v>0.98035074453278193</v>
      </c>
    </row>
    <row r="148" spans="1:4" x14ac:dyDescent="0.25">
      <c r="A148">
        <f t="shared" si="8"/>
        <v>1549.47</v>
      </c>
      <c r="B148">
        <f t="shared" si="6"/>
        <v>0.9889397243696898</v>
      </c>
      <c r="C148">
        <v>1549.47</v>
      </c>
      <c r="D148">
        <f t="shared" si="7"/>
        <v>0.9889397243696898</v>
      </c>
    </row>
    <row r="149" spans="1:4" x14ac:dyDescent="0.25">
      <c r="A149">
        <f t="shared" si="8"/>
        <v>1549.48</v>
      </c>
      <c r="B149">
        <f t="shared" si="6"/>
        <v>0.99508192038384002</v>
      </c>
      <c r="C149">
        <v>1549.48</v>
      </c>
      <c r="D149">
        <f t="shared" si="7"/>
        <v>0.99508192038384002</v>
      </c>
    </row>
    <row r="150" spans="1:4" x14ac:dyDescent="0.25">
      <c r="A150">
        <f t="shared" si="8"/>
        <v>1549.49</v>
      </c>
      <c r="B150">
        <f t="shared" si="6"/>
        <v>0.99877012000600163</v>
      </c>
      <c r="C150">
        <v>1549.49</v>
      </c>
      <c r="D150">
        <f t="shared" si="7"/>
        <v>0.99877012000600163</v>
      </c>
    </row>
    <row r="151" spans="1:4" x14ac:dyDescent="0.25">
      <c r="A151">
        <f t="shared" si="8"/>
        <v>1549.5</v>
      </c>
      <c r="B151">
        <f t="shared" si="6"/>
        <v>1</v>
      </c>
      <c r="C151">
        <v>1549.5</v>
      </c>
      <c r="D151">
        <f t="shared" si="7"/>
        <v>1</v>
      </c>
    </row>
    <row r="152" spans="1:4" x14ac:dyDescent="0.25">
      <c r="A152">
        <f t="shared" si="8"/>
        <v>1549.51</v>
      </c>
      <c r="B152">
        <f t="shared" si="6"/>
        <v>0.99877012000600163</v>
      </c>
      <c r="C152">
        <v>1549.51</v>
      </c>
      <c r="D152">
        <f t="shared" si="7"/>
        <v>0.99877012000600163</v>
      </c>
    </row>
    <row r="153" spans="1:4" x14ac:dyDescent="0.25">
      <c r="A153">
        <f t="shared" si="8"/>
        <v>1549.52</v>
      </c>
      <c r="B153">
        <f t="shared" si="6"/>
        <v>0.99508192038384002</v>
      </c>
      <c r="C153">
        <v>1549.52</v>
      </c>
      <c r="D153">
        <f t="shared" si="7"/>
        <v>0.99508192038384002</v>
      </c>
    </row>
    <row r="154" spans="1:4" x14ac:dyDescent="0.25">
      <c r="A154">
        <f t="shared" si="8"/>
        <v>1549.53</v>
      </c>
      <c r="B154">
        <f t="shared" si="6"/>
        <v>0.9889397243696898</v>
      </c>
      <c r="C154">
        <v>1549.53</v>
      </c>
      <c r="D154">
        <f t="shared" si="7"/>
        <v>0.9889397243696898</v>
      </c>
    </row>
    <row r="155" spans="1:4" x14ac:dyDescent="0.25">
      <c r="A155">
        <f t="shared" si="8"/>
        <v>1549.54</v>
      </c>
      <c r="B155">
        <f t="shared" si="6"/>
        <v>0.98035074453278193</v>
      </c>
      <c r="C155">
        <v>1549.54</v>
      </c>
      <c r="D155">
        <f t="shared" si="7"/>
        <v>0.98035074453278193</v>
      </c>
    </row>
    <row r="156" spans="1:4" x14ac:dyDescent="0.25">
      <c r="A156">
        <f t="shared" si="8"/>
        <v>1549.55</v>
      </c>
      <c r="B156">
        <f t="shared" si="6"/>
        <v>0.96932509349224316</v>
      </c>
      <c r="C156">
        <v>1549.55</v>
      </c>
      <c r="D156">
        <f t="shared" si="7"/>
        <v>0.96932509349224316</v>
      </c>
    </row>
    <row r="157" spans="1:4" x14ac:dyDescent="0.25">
      <c r="A157">
        <f t="shared" si="8"/>
        <v>1549.56</v>
      </c>
      <c r="B157">
        <f t="shared" si="6"/>
        <v>0.95587579882753337</v>
      </c>
      <c r="C157">
        <v>1549.56</v>
      </c>
      <c r="D157">
        <f t="shared" si="7"/>
        <v>0.95587579882753337</v>
      </c>
    </row>
    <row r="158" spans="1:4" x14ac:dyDescent="0.25">
      <c r="A158">
        <f t="shared" si="8"/>
        <v>1549.57</v>
      </c>
      <c r="B158">
        <f t="shared" si="6"/>
        <v>0.94001882208933996</v>
      </c>
      <c r="C158">
        <v>1549.57</v>
      </c>
      <c r="D158">
        <f t="shared" si="7"/>
        <v>0.94001882208933996</v>
      </c>
    </row>
    <row r="159" spans="1:4" x14ac:dyDescent="0.25">
      <c r="A159">
        <f t="shared" si="8"/>
        <v>1549.58</v>
      </c>
      <c r="B159">
        <f t="shared" si="6"/>
        <v>0.92177308179117889</v>
      </c>
      <c r="C159">
        <v>1549.58</v>
      </c>
      <c r="D159">
        <f t="shared" si="7"/>
        <v>0.92177308179117889</v>
      </c>
    </row>
    <row r="160" spans="1:4" x14ac:dyDescent="0.25">
      <c r="A160">
        <f t="shared" si="8"/>
        <v>1549.59</v>
      </c>
      <c r="B160">
        <f t="shared" si="6"/>
        <v>0.90116048023534245</v>
      </c>
      <c r="C160">
        <v>1549.59</v>
      </c>
      <c r="D160">
        <f t="shared" si="7"/>
        <v>0.90116048023534245</v>
      </c>
    </row>
    <row r="161" spans="1:4" x14ac:dyDescent="0.25">
      <c r="A161">
        <f t="shared" si="8"/>
        <v>1549.6</v>
      </c>
      <c r="B161">
        <f t="shared" si="6"/>
        <v>0.87820593400021929</v>
      </c>
      <c r="C161">
        <v>1549.6</v>
      </c>
      <c r="D161">
        <f t="shared" si="7"/>
        <v>0.87820593400021929</v>
      </c>
    </row>
    <row r="162" spans="1:4" x14ac:dyDescent="0.25">
      <c r="A162">
        <f t="shared" si="8"/>
        <v>1549.61</v>
      </c>
      <c r="B162">
        <f t="shared" si="6"/>
        <v>0.85293740788940287</v>
      </c>
      <c r="C162">
        <v>1549.61</v>
      </c>
      <c r="D162">
        <f t="shared" si="7"/>
        <v>0.85293740788940287</v>
      </c>
    </row>
    <row r="163" spans="1:4" x14ac:dyDescent="0.25">
      <c r="A163">
        <f t="shared" si="8"/>
        <v>1549.62</v>
      </c>
      <c r="B163">
        <f t="shared" si="6"/>
        <v>0.82538595211639365</v>
      </c>
      <c r="C163">
        <v>1549.62</v>
      </c>
      <c r="D163">
        <f t="shared" si="7"/>
        <v>0.82538595211639365</v>
      </c>
    </row>
    <row r="164" spans="1:4" x14ac:dyDescent="0.25">
      <c r="A164">
        <f t="shared" si="8"/>
        <v>1549.63</v>
      </c>
      <c r="B164">
        <f t="shared" si="6"/>
        <v>0.7955857424713868</v>
      </c>
      <c r="C164">
        <v>1549.63</v>
      </c>
      <c r="D164">
        <f t="shared" si="7"/>
        <v>0.7955857424713868</v>
      </c>
    </row>
    <row r="165" spans="1:4" x14ac:dyDescent="0.25">
      <c r="A165">
        <f t="shared" si="8"/>
        <v>1549.64</v>
      </c>
      <c r="B165">
        <f t="shared" si="6"/>
        <v>0.76357412319489182</v>
      </c>
      <c r="C165">
        <v>1549.64</v>
      </c>
      <c r="D165">
        <f t="shared" si="7"/>
        <v>0.76357412319489182</v>
      </c>
    </row>
    <row r="166" spans="1:4" x14ac:dyDescent="0.25">
      <c r="A166">
        <f t="shared" si="8"/>
        <v>1549.65</v>
      </c>
      <c r="B166">
        <f t="shared" si="6"/>
        <v>0.72939165224186686</v>
      </c>
      <c r="C166">
        <v>1549.65</v>
      </c>
      <c r="D166">
        <f t="shared" si="7"/>
        <v>0.72939165224186686</v>
      </c>
    </row>
    <row r="167" spans="1:4" x14ac:dyDescent="0.25">
      <c r="A167">
        <f t="shared" si="8"/>
        <v>1549.66</v>
      </c>
      <c r="B167">
        <f t="shared" si="6"/>
        <v>0.6930821486172789</v>
      </c>
      <c r="C167">
        <v>1549.66</v>
      </c>
      <c r="D167">
        <f t="shared" si="7"/>
        <v>0.6930821486172789</v>
      </c>
    </row>
    <row r="168" spans="1:4" x14ac:dyDescent="0.25">
      <c r="A168">
        <f t="shared" si="8"/>
        <v>1549.67</v>
      </c>
      <c r="B168">
        <f t="shared" si="6"/>
        <v>0.65469274141380218</v>
      </c>
      <c r="C168">
        <v>1549.67</v>
      </c>
      <c r="D168">
        <f t="shared" si="7"/>
        <v>0.65469274141380218</v>
      </c>
    </row>
    <row r="169" spans="1:4" x14ac:dyDescent="0.25">
      <c r="A169">
        <f t="shared" si="8"/>
        <v>1549.68</v>
      </c>
      <c r="B169">
        <f t="shared" si="6"/>
        <v>0.61427392016975624</v>
      </c>
      <c r="C169">
        <v>1549.68</v>
      </c>
      <c r="D169">
        <f t="shared" si="7"/>
        <v>0.61427392016975624</v>
      </c>
    </row>
    <row r="170" spans="1:4" x14ac:dyDescent="0.25">
      <c r="A170">
        <f t="shared" si="8"/>
        <v>1549.69</v>
      </c>
      <c r="B170">
        <f t="shared" si="6"/>
        <v>0.57187958613415635</v>
      </c>
      <c r="C170">
        <v>1549.69</v>
      </c>
      <c r="D170">
        <f t="shared" si="7"/>
        <v>0.57187958613415635</v>
      </c>
    </row>
    <row r="171" spans="1:4" x14ac:dyDescent="0.25">
      <c r="A171">
        <f t="shared" si="8"/>
        <v>1549.7</v>
      </c>
      <c r="B171">
        <f t="shared" si="6"/>
        <v>0.52756710399979434</v>
      </c>
      <c r="C171">
        <v>1549.7</v>
      </c>
      <c r="D171">
        <f t="shared" si="7"/>
        <v>0.52756710399979434</v>
      </c>
    </row>
    <row r="172" spans="1:4" x14ac:dyDescent="0.25">
      <c r="A172">
        <f t="shared" si="8"/>
        <v>1549.71</v>
      </c>
      <c r="B172">
        <f t="shared" si="6"/>
        <v>0.48139735363865055</v>
      </c>
      <c r="C172">
        <v>1549.71</v>
      </c>
      <c r="D172">
        <f t="shared" si="7"/>
        <v>0.48139735363865055</v>
      </c>
    </row>
    <row r="173" spans="1:4" x14ac:dyDescent="0.25">
      <c r="A173">
        <f t="shared" si="8"/>
        <v>1549.72</v>
      </c>
      <c r="B173">
        <f t="shared" si="6"/>
        <v>0.43343478134733315</v>
      </c>
      <c r="C173">
        <v>1549.72</v>
      </c>
      <c r="D173">
        <f t="shared" si="7"/>
        <v>0.43343478134733315</v>
      </c>
    </row>
    <row r="174" spans="1:4" x14ac:dyDescent="0.25">
      <c r="A174">
        <f t="shared" si="8"/>
        <v>1549.73</v>
      </c>
      <c r="B174">
        <f t="shared" si="6"/>
        <v>0.38374745008362265</v>
      </c>
      <c r="C174">
        <v>1549.73</v>
      </c>
      <c r="D174">
        <f t="shared" si="7"/>
        <v>0.38374745008362265</v>
      </c>
    </row>
    <row r="175" spans="1:4" x14ac:dyDescent="0.25">
      <c r="A175">
        <f t="shared" si="8"/>
        <v>1549.74</v>
      </c>
      <c r="B175">
        <f t="shared" si="6"/>
        <v>0.33240708814859654</v>
      </c>
      <c r="C175">
        <v>1549.74</v>
      </c>
      <c r="D175">
        <f t="shared" si="7"/>
        <v>0.33240708814859654</v>
      </c>
    </row>
    <row r="176" spans="1:4" x14ac:dyDescent="0.25">
      <c r="A176">
        <f t="shared" si="8"/>
        <v>1549.75</v>
      </c>
      <c r="B176">
        <f t="shared" si="6"/>
        <v>0.27948913574218759</v>
      </c>
      <c r="C176">
        <v>1549.75</v>
      </c>
      <c r="D176">
        <f t="shared" si="7"/>
        <v>0.27948913574218759</v>
      </c>
    </row>
    <row r="177" spans="1:4" x14ac:dyDescent="0.25">
      <c r="A177">
        <f t="shared" si="8"/>
        <v>1549.76</v>
      </c>
      <c r="B177">
        <f t="shared" si="6"/>
        <v>0.22507278879343007</v>
      </c>
      <c r="C177">
        <v>1549.76</v>
      </c>
      <c r="D177">
        <f t="shared" si="7"/>
        <v>0.22507278879343007</v>
      </c>
    </row>
    <row r="178" spans="1:4" x14ac:dyDescent="0.25">
      <c r="A178">
        <f t="shared" si="8"/>
        <v>1549.77</v>
      </c>
      <c r="B178">
        <f t="shared" si="6"/>
        <v>0.16924103944002522</v>
      </c>
      <c r="C178">
        <v>1549.77</v>
      </c>
      <c r="D178">
        <f t="shared" si="7"/>
        <v>0.16924103944002522</v>
      </c>
    </row>
    <row r="179" spans="1:4" x14ac:dyDescent="0.25">
      <c r="A179">
        <f t="shared" si="8"/>
        <v>1549.78</v>
      </c>
      <c r="B179">
        <f t="shared" si="6"/>
        <v>0.11208071250525609</v>
      </c>
      <c r="C179">
        <v>1549.78</v>
      </c>
      <c r="D179">
        <f t="shared" si="7"/>
        <v>0.11208071250525609</v>
      </c>
    </row>
    <row r="180" spans="1:4" x14ac:dyDescent="0.25">
      <c r="A180">
        <f t="shared" si="8"/>
        <v>1549.79</v>
      </c>
      <c r="B180">
        <f t="shared" si="6"/>
        <v>5.3682497293660369E-2</v>
      </c>
      <c r="C180">
        <v>1549.79</v>
      </c>
      <c r="D180">
        <f t="shared" si="7"/>
        <v>5.3682497293660369E-2</v>
      </c>
    </row>
    <row r="181" spans="1:4" x14ac:dyDescent="0.25">
      <c r="A181">
        <f t="shared" si="8"/>
        <v>1549.8</v>
      </c>
      <c r="B181">
        <f t="shared" si="6"/>
        <v>0</v>
      </c>
      <c r="C181">
        <v>1549.8</v>
      </c>
      <c r="D181">
        <f t="shared" si="7"/>
        <v>-5.8590259997266525E-3</v>
      </c>
    </row>
    <row r="182" spans="1:4" x14ac:dyDescent="0.25">
      <c r="A182">
        <f t="shared" si="8"/>
        <v>1549.81</v>
      </c>
      <c r="B182">
        <f t="shared" si="6"/>
        <v>0</v>
      </c>
      <c r="C182">
        <v>1549.81</v>
      </c>
      <c r="D182">
        <f t="shared" si="7"/>
        <v>-6.6445365998377692E-2</v>
      </c>
    </row>
    <row r="183" spans="1:4" x14ac:dyDescent="0.25">
      <c r="A183">
        <f t="shared" si="8"/>
        <v>1549.82</v>
      </c>
      <c r="B183">
        <f t="shared" si="6"/>
        <v>0</v>
      </c>
      <c r="C183">
        <v>1549.82</v>
      </c>
      <c r="D183">
        <f t="shared" si="7"/>
        <v>-0.12797410672993759</v>
      </c>
    </row>
    <row r="184" spans="1:4" x14ac:dyDescent="0.25">
      <c r="A184">
        <f t="shared" si="8"/>
        <v>1549.83</v>
      </c>
      <c r="B184">
        <f t="shared" si="6"/>
        <v>0</v>
      </c>
      <c r="C184">
        <v>1549.83</v>
      </c>
      <c r="D184">
        <f t="shared" si="7"/>
        <v>-0.19033890187358238</v>
      </c>
    </row>
    <row r="185" spans="1:4" x14ac:dyDescent="0.25">
      <c r="A185">
        <f t="shared" si="8"/>
        <v>1549.84</v>
      </c>
      <c r="B185">
        <f t="shared" si="6"/>
        <v>0</v>
      </c>
      <c r="C185">
        <v>1549.84</v>
      </c>
      <c r="D185">
        <f t="shared" si="7"/>
        <v>-0.25342947748071221</v>
      </c>
    </row>
    <row r="186" spans="1:4" x14ac:dyDescent="0.25">
      <c r="A186">
        <f t="shared" si="8"/>
        <v>1549.85</v>
      </c>
      <c r="B186">
        <f t="shared" si="6"/>
        <v>0</v>
      </c>
      <c r="C186">
        <v>1549.85</v>
      </c>
      <c r="D186">
        <f t="shared" si="7"/>
        <v>-0.31713164400723071</v>
      </c>
    </row>
    <row r="187" spans="1:4" x14ac:dyDescent="0.25">
      <c r="A187">
        <f t="shared" si="8"/>
        <v>1549.86</v>
      </c>
      <c r="B187">
        <f t="shared" si="6"/>
        <v>0</v>
      </c>
      <c r="C187">
        <v>1549.86</v>
      </c>
      <c r="D187">
        <f t="shared" si="7"/>
        <v>-0.38132731852227653</v>
      </c>
    </row>
    <row r="188" spans="1:4" x14ac:dyDescent="0.25">
      <c r="A188">
        <f t="shared" si="8"/>
        <v>1549.87</v>
      </c>
      <c r="B188">
        <f t="shared" si="6"/>
        <v>0</v>
      </c>
      <c r="C188">
        <v>1549.87</v>
      </c>
      <c r="D188">
        <f t="shared" si="7"/>
        <v>-0.44589455798488142</v>
      </c>
    </row>
    <row r="189" spans="1:4" x14ac:dyDescent="0.25">
      <c r="A189">
        <f t="shared" si="8"/>
        <v>1549.88</v>
      </c>
      <c r="B189">
        <f t="shared" si="6"/>
        <v>0</v>
      </c>
      <c r="C189">
        <v>1549.88</v>
      </c>
      <c r="D189">
        <f t="shared" si="7"/>
        <v>-0.51070760450811536</v>
      </c>
    </row>
    <row r="190" spans="1:4" x14ac:dyDescent="0.25">
      <c r="A190">
        <f t="shared" si="8"/>
        <v>1549.89</v>
      </c>
      <c r="B190">
        <f t="shared" si="6"/>
        <v>0</v>
      </c>
      <c r="C190">
        <v>1549.89</v>
      </c>
      <c r="D190">
        <f t="shared" si="7"/>
        <v>-0.57563694354656691</v>
      </c>
    </row>
    <row r="191" spans="1:4" x14ac:dyDescent="0.25">
      <c r="A191">
        <f t="shared" si="8"/>
        <v>1549.9</v>
      </c>
      <c r="B191">
        <f t="shared" si="6"/>
        <v>0</v>
      </c>
      <c r="C191">
        <v>1549.9</v>
      </c>
      <c r="D191">
        <f t="shared" si="7"/>
        <v>-0.64054937600058981</v>
      </c>
    </row>
    <row r="192" spans="1:4" x14ac:dyDescent="0.25">
      <c r="A192">
        <f t="shared" si="8"/>
        <v>1549.91</v>
      </c>
      <c r="B192">
        <f t="shared" si="6"/>
        <v>0</v>
      </c>
      <c r="C192">
        <v>1549.91</v>
      </c>
      <c r="D192">
        <f t="shared" si="7"/>
        <v>-0.7053081052057486</v>
      </c>
    </row>
    <row r="193" spans="1:4" x14ac:dyDescent="0.25">
      <c r="A193">
        <f t="shared" si="8"/>
        <v>1549.92</v>
      </c>
      <c r="B193">
        <f t="shared" si="6"/>
        <v>0</v>
      </c>
      <c r="C193">
        <v>1549.92</v>
      </c>
      <c r="D193">
        <f t="shared" si="7"/>
        <v>-0.76977283985410239</v>
      </c>
    </row>
    <row r="194" spans="1:4" x14ac:dyDescent="0.25">
      <c r="A194">
        <f t="shared" si="8"/>
        <v>1549.93</v>
      </c>
      <c r="B194">
        <f t="shared" ref="B194:B257" si="9">IF(D194 &lt; 0, 0, D194)</f>
        <v>0</v>
      </c>
      <c r="C194">
        <v>1549.93</v>
      </c>
      <c r="D194">
        <f t="shared" ref="D194:D257" si="10">-6 *(1.1* (C194-$F$1)^(8)- (C194-$F$1)^(6)-2*  (C194-$F$1)^(4)+2.05* (C194-$F$1)^(2))+1</f>
        <v>-0.83379991388962238</v>
      </c>
    </row>
    <row r="195" spans="1:4" x14ac:dyDescent="0.25">
      <c r="A195">
        <f t="shared" ref="A195:A258" si="11">C195</f>
        <v>1549.94</v>
      </c>
      <c r="B195">
        <f t="shared" si="9"/>
        <v>0</v>
      </c>
      <c r="C195">
        <v>1549.94</v>
      </c>
      <c r="D195">
        <f t="shared" si="10"/>
        <v>-0.89724242445698676</v>
      </c>
    </row>
    <row r="196" spans="1:4" x14ac:dyDescent="0.25">
      <c r="A196">
        <f t="shared" si="11"/>
        <v>1549.95</v>
      </c>
      <c r="B196">
        <f t="shared" si="9"/>
        <v>0</v>
      </c>
      <c r="C196">
        <v>1549.95</v>
      </c>
      <c r="D196">
        <f t="shared" si="10"/>
        <v>-0.95995038900809537</v>
      </c>
    </row>
    <row r="197" spans="1:4" x14ac:dyDescent="0.25">
      <c r="A197">
        <f t="shared" si="11"/>
        <v>1549.96</v>
      </c>
      <c r="B197">
        <f t="shared" si="9"/>
        <v>0</v>
      </c>
      <c r="C197">
        <v>1549.96</v>
      </c>
      <c r="D197">
        <f t="shared" si="10"/>
        <v>-1.0217709226973004</v>
      </c>
    </row>
    <row r="198" spans="1:4" x14ac:dyDescent="0.25">
      <c r="A198">
        <f t="shared" si="11"/>
        <v>1549.97</v>
      </c>
      <c r="B198">
        <f t="shared" si="9"/>
        <v>0</v>
      </c>
      <c r="C198">
        <v>1549.97</v>
      </c>
      <c r="D198">
        <f t="shared" si="10"/>
        <v>-1.0825484372229264</v>
      </c>
    </row>
    <row r="199" spans="1:4" x14ac:dyDescent="0.25">
      <c r="A199">
        <f t="shared" si="11"/>
        <v>1549.98</v>
      </c>
      <c r="B199">
        <f t="shared" si="9"/>
        <v>0</v>
      </c>
      <c r="C199">
        <v>1549.98</v>
      </c>
      <c r="D199">
        <f t="shared" si="10"/>
        <v>-1.1421248622992839</v>
      </c>
    </row>
    <row r="200" spans="1:4" x14ac:dyDescent="0.25">
      <c r="A200">
        <f t="shared" si="11"/>
        <v>1549.99</v>
      </c>
      <c r="B200">
        <f t="shared" si="9"/>
        <v>0</v>
      </c>
      <c r="C200">
        <v>1549.99</v>
      </c>
      <c r="D200">
        <f t="shared" si="10"/>
        <v>-1.2003398909699889</v>
      </c>
    </row>
    <row r="201" spans="1:4" x14ac:dyDescent="0.25">
      <c r="A201">
        <f t="shared" si="11"/>
        <v>1550</v>
      </c>
      <c r="B201">
        <f t="shared" si="9"/>
        <v>0</v>
      </c>
      <c r="C201">
        <v>1550</v>
      </c>
      <c r="D201">
        <f t="shared" si="10"/>
        <v>-1.2570312499999998</v>
      </c>
    </row>
    <row r="202" spans="1:4" x14ac:dyDescent="0.25">
      <c r="A202">
        <f t="shared" si="11"/>
        <v>1550.01</v>
      </c>
      <c r="B202">
        <f t="shared" si="9"/>
        <v>0</v>
      </c>
      <c r="C202">
        <v>1550.01</v>
      </c>
      <c r="D202">
        <f t="shared" si="10"/>
        <v>-1.3120349966104152</v>
      </c>
    </row>
    <row r="203" spans="1:4" x14ac:dyDescent="0.25">
      <c r="A203">
        <f t="shared" si="11"/>
        <v>1550.02</v>
      </c>
      <c r="B203">
        <f t="shared" si="9"/>
        <v>0</v>
      </c>
      <c r="C203">
        <v>1550.02</v>
      </c>
      <c r="D203">
        <f t="shared" si="10"/>
        <v>-1.3651858428466657</v>
      </c>
    </row>
    <row r="204" spans="1:4" x14ac:dyDescent="0.25">
      <c r="A204">
        <f t="shared" si="11"/>
        <v>1550.03</v>
      </c>
      <c r="B204">
        <f t="shared" si="9"/>
        <v>0</v>
      </c>
      <c r="C204">
        <v>1550.03</v>
      </c>
      <c r="D204">
        <f t="shared" si="10"/>
        <v>-1.4163175088973619</v>
      </c>
    </row>
    <row r="205" spans="1:4" x14ac:dyDescent="0.25">
      <c r="A205">
        <f t="shared" si="11"/>
        <v>1550.04</v>
      </c>
      <c r="B205">
        <f t="shared" si="9"/>
        <v>0</v>
      </c>
      <c r="C205">
        <v>1550.04</v>
      </c>
      <c r="D205">
        <f t="shared" si="10"/>
        <v>-1.4652631067076558</v>
      </c>
    </row>
    <row r="206" spans="1:4" x14ac:dyDescent="0.25">
      <c r="A206">
        <f t="shared" si="11"/>
        <v>1550.05</v>
      </c>
      <c r="B206">
        <f t="shared" si="9"/>
        <v>0</v>
      </c>
      <c r="C206">
        <v>1550.05</v>
      </c>
      <c r="D206">
        <f t="shared" si="10"/>
        <v>-1.5118555552576054</v>
      </c>
    </row>
    <row r="207" spans="1:4" x14ac:dyDescent="0.25">
      <c r="A207">
        <f t="shared" si="11"/>
        <v>1550.06</v>
      </c>
      <c r="B207">
        <f t="shared" si="9"/>
        <v>0</v>
      </c>
      <c r="C207">
        <v>1550.06</v>
      </c>
      <c r="D207">
        <f t="shared" si="10"/>
        <v>-1.5559280289026169</v>
      </c>
    </row>
    <row r="208" spans="1:4" x14ac:dyDescent="0.25">
      <c r="A208">
        <f t="shared" si="11"/>
        <v>1550.07</v>
      </c>
      <c r="B208">
        <f t="shared" si="9"/>
        <v>0</v>
      </c>
      <c r="C208">
        <v>1550.07</v>
      </c>
      <c r="D208">
        <f t="shared" si="10"/>
        <v>-1.597314440199666</v>
      </c>
    </row>
    <row r="209" spans="1:4" x14ac:dyDescent="0.25">
      <c r="A209">
        <f t="shared" si="11"/>
        <v>1550.08</v>
      </c>
      <c r="B209">
        <f t="shared" si="9"/>
        <v>0</v>
      </c>
      <c r="C209">
        <v>1550.08</v>
      </c>
      <c r="D209">
        <f t="shared" si="10"/>
        <v>-1.6358499586696205</v>
      </c>
    </row>
    <row r="210" spans="1:4" x14ac:dyDescent="0.25">
      <c r="A210">
        <f t="shared" si="11"/>
        <v>1550.09</v>
      </c>
      <c r="B210">
        <f t="shared" si="9"/>
        <v>0</v>
      </c>
      <c r="C210">
        <v>1550.09</v>
      </c>
      <c r="D210">
        <f t="shared" si="10"/>
        <v>-1.6713715669725735</v>
      </c>
    </row>
    <row r="211" spans="1:4" x14ac:dyDescent="0.25">
      <c r="A211">
        <f t="shared" si="11"/>
        <v>1550.1</v>
      </c>
      <c r="B211">
        <f t="shared" si="9"/>
        <v>0</v>
      </c>
      <c r="C211">
        <v>1550.1</v>
      </c>
      <c r="D211">
        <f t="shared" si="10"/>
        <v>-1.7037186559997202</v>
      </c>
    </row>
    <row r="212" spans="1:4" x14ac:dyDescent="0.25">
      <c r="A212">
        <f t="shared" si="11"/>
        <v>1550.11</v>
      </c>
      <c r="B212">
        <f t="shared" si="9"/>
        <v>0</v>
      </c>
      <c r="C212">
        <v>1550.11</v>
      </c>
      <c r="D212">
        <f t="shared" si="10"/>
        <v>-1.7327336604119323</v>
      </c>
    </row>
    <row r="213" spans="1:4" x14ac:dyDescent="0.25">
      <c r="A213">
        <f t="shared" si="11"/>
        <v>1550.12</v>
      </c>
      <c r="B213">
        <f t="shared" si="9"/>
        <v>0</v>
      </c>
      <c r="C213">
        <v>1550.12</v>
      </c>
      <c r="D213">
        <f t="shared" si="10"/>
        <v>-1.7582627361817718</v>
      </c>
    </row>
    <row r="214" spans="1:4" x14ac:dyDescent="0.25">
      <c r="A214">
        <f t="shared" si="11"/>
        <v>1550.13</v>
      </c>
      <c r="B214">
        <f t="shared" si="9"/>
        <v>0</v>
      </c>
      <c r="C214">
        <v>1550.13</v>
      </c>
      <c r="D214">
        <f t="shared" si="10"/>
        <v>-1.7801564817227815</v>
      </c>
    </row>
    <row r="215" spans="1:4" x14ac:dyDescent="0.25">
      <c r="A215">
        <f t="shared" si="11"/>
        <v>1550.14</v>
      </c>
      <c r="B215">
        <f t="shared" si="9"/>
        <v>0</v>
      </c>
      <c r="C215">
        <v>1550.14</v>
      </c>
      <c r="D215">
        <f t="shared" si="10"/>
        <v>-1.7982707042131949</v>
      </c>
    </row>
    <row r="216" spans="1:4" x14ac:dyDescent="0.25">
      <c r="A216">
        <f t="shared" si="11"/>
        <v>1550.15</v>
      </c>
      <c r="B216">
        <f t="shared" si="9"/>
        <v>0</v>
      </c>
      <c r="C216">
        <v>1550.15</v>
      </c>
      <c r="D216">
        <f t="shared" si="10"/>
        <v>-1.812467232757923</v>
      </c>
    </row>
    <row r="217" spans="1:4" x14ac:dyDescent="0.25">
      <c r="A217">
        <f t="shared" si="11"/>
        <v>1550.16</v>
      </c>
      <c r="B217">
        <f t="shared" si="9"/>
        <v>0</v>
      </c>
      <c r="C217">
        <v>1550.16</v>
      </c>
      <c r="D217">
        <f t="shared" si="10"/>
        <v>-1.8226147800420653</v>
      </c>
    </row>
    <row r="218" spans="1:4" x14ac:dyDescent="0.25">
      <c r="A218">
        <f t="shared" si="11"/>
        <v>1550.17</v>
      </c>
      <c r="B218">
        <f t="shared" si="9"/>
        <v>0</v>
      </c>
      <c r="C218">
        <v>1550.17</v>
      </c>
      <c r="D218">
        <f t="shared" si="10"/>
        <v>-1.8285898541734107</v>
      </c>
    </row>
    <row r="219" spans="1:4" x14ac:dyDescent="0.25">
      <c r="A219">
        <f t="shared" si="11"/>
        <v>1550.18</v>
      </c>
      <c r="B219">
        <f t="shared" si="9"/>
        <v>0</v>
      </c>
      <c r="C219">
        <v>1550.18</v>
      </c>
      <c r="D219">
        <f t="shared" si="10"/>
        <v>-1.8302777224272244</v>
      </c>
    </row>
    <row r="220" spans="1:4" x14ac:dyDescent="0.25">
      <c r="A220">
        <f t="shared" si="11"/>
        <v>1550.19</v>
      </c>
      <c r="B220">
        <f t="shared" si="9"/>
        <v>0</v>
      </c>
      <c r="C220">
        <v>1550.19</v>
      </c>
      <c r="D220">
        <f t="shared" si="10"/>
        <v>-1.8275734286368754</v>
      </c>
    </row>
    <row r="221" spans="1:4" x14ac:dyDescent="0.25">
      <c r="A221">
        <f t="shared" si="11"/>
        <v>1550.2</v>
      </c>
      <c r="B221">
        <f t="shared" si="9"/>
        <v>0</v>
      </c>
      <c r="C221">
        <v>1550.2</v>
      </c>
      <c r="D221">
        <f t="shared" si="10"/>
        <v>-1.820382865999957</v>
      </c>
    </row>
    <row r="222" spans="1:4" x14ac:dyDescent="0.25">
      <c r="A222">
        <f t="shared" si="11"/>
        <v>1550.21</v>
      </c>
      <c r="B222">
        <f t="shared" si="9"/>
        <v>0</v>
      </c>
      <c r="C222">
        <v>1550.21</v>
      </c>
      <c r="D222">
        <f t="shared" si="10"/>
        <v>-1.808623907096151</v>
      </c>
    </row>
    <row r="223" spans="1:4" x14ac:dyDescent="0.25">
      <c r="A223">
        <f t="shared" si="11"/>
        <v>1550.22</v>
      </c>
      <c r="B223">
        <f t="shared" si="9"/>
        <v>0</v>
      </c>
      <c r="C223">
        <v>1550.22</v>
      </c>
      <c r="D223">
        <f t="shared" si="10"/>
        <v>-1.7922275929397147</v>
      </c>
    </row>
    <row r="224" spans="1:4" x14ac:dyDescent="0.25">
      <c r="A224">
        <f t="shared" si="11"/>
        <v>1550.23</v>
      </c>
      <c r="B224">
        <f t="shared" si="9"/>
        <v>0</v>
      </c>
      <c r="C224">
        <v>1550.23</v>
      </c>
      <c r="D224">
        <f t="shared" si="10"/>
        <v>-1.7711393829160498</v>
      </c>
    </row>
    <row r="225" spans="1:4" x14ac:dyDescent="0.25">
      <c r="A225">
        <f t="shared" si="11"/>
        <v>1550.24</v>
      </c>
      <c r="B225">
        <f t="shared" si="9"/>
        <v>0</v>
      </c>
      <c r="C225">
        <v>1550.24</v>
      </c>
      <c r="D225">
        <f t="shared" si="10"/>
        <v>-1.7453204674784661</v>
      </c>
    </row>
    <row r="226" spans="1:4" x14ac:dyDescent="0.25">
      <c r="A226">
        <f t="shared" si="11"/>
        <v>1550.25</v>
      </c>
      <c r="B226">
        <f t="shared" si="9"/>
        <v>0</v>
      </c>
      <c r="C226">
        <v>1550.25</v>
      </c>
      <c r="D226">
        <f t="shared" si="10"/>
        <v>-1.7147491455078123</v>
      </c>
    </row>
    <row r="227" spans="1:4" x14ac:dyDescent="0.25">
      <c r="A227">
        <f t="shared" si="11"/>
        <v>1550.26</v>
      </c>
      <c r="B227">
        <f t="shared" si="9"/>
        <v>0</v>
      </c>
      <c r="C227">
        <v>1550.26</v>
      </c>
      <c r="D227">
        <f t="shared" si="10"/>
        <v>-1.6794222682643181</v>
      </c>
    </row>
    <row r="228" spans="1:4" x14ac:dyDescent="0.25">
      <c r="A228">
        <f t="shared" si="11"/>
        <v>1550.27</v>
      </c>
      <c r="B228">
        <f t="shared" si="9"/>
        <v>0</v>
      </c>
      <c r="C228">
        <v>1550.27</v>
      </c>
      <c r="D228">
        <f t="shared" si="10"/>
        <v>-1.6393567518875463</v>
      </c>
    </row>
    <row r="229" spans="1:4" x14ac:dyDescent="0.25">
      <c r="A229">
        <f t="shared" si="11"/>
        <v>1550.28</v>
      </c>
      <c r="B229">
        <f t="shared" si="9"/>
        <v>0</v>
      </c>
      <c r="C229">
        <v>1550.28</v>
      </c>
      <c r="D229">
        <f t="shared" si="10"/>
        <v>-1.5945911604269978</v>
      </c>
    </row>
    <row r="230" spans="1:4" x14ac:dyDescent="0.25">
      <c r="A230">
        <f t="shared" si="11"/>
        <v>1550.29</v>
      </c>
      <c r="B230">
        <f t="shared" si="9"/>
        <v>0</v>
      </c>
      <c r="C230">
        <v>1550.29</v>
      </c>
      <c r="D230">
        <f t="shared" si="10"/>
        <v>-1.545187361412518</v>
      </c>
    </row>
    <row r="231" spans="1:4" x14ac:dyDescent="0.25">
      <c r="A231">
        <f t="shared" si="11"/>
        <v>1550.3</v>
      </c>
      <c r="B231">
        <f t="shared" si="9"/>
        <v>0</v>
      </c>
      <c r="C231">
        <v>1550.3</v>
      </c>
      <c r="D231">
        <f t="shared" si="10"/>
        <v>-1.4912322560002549</v>
      </c>
    </row>
    <row r="232" spans="1:4" x14ac:dyDescent="0.25">
      <c r="A232">
        <f t="shared" si="11"/>
        <v>1550.31</v>
      </c>
      <c r="B232">
        <f t="shared" si="9"/>
        <v>0</v>
      </c>
      <c r="C232">
        <v>1550.31</v>
      </c>
      <c r="D232">
        <f t="shared" si="10"/>
        <v>-1.4328395857565446</v>
      </c>
    </row>
    <row r="233" spans="1:4" x14ac:dyDescent="0.25">
      <c r="A233">
        <f t="shared" si="11"/>
        <v>1550.32</v>
      </c>
      <c r="B233">
        <f t="shared" si="9"/>
        <v>0</v>
      </c>
      <c r="C233">
        <v>1550.32</v>
      </c>
      <c r="D233">
        <f t="shared" si="10"/>
        <v>-1.3701518181686954</v>
      </c>
    </row>
    <row r="234" spans="1:4" x14ac:dyDescent="0.25">
      <c r="A234">
        <f t="shared" si="11"/>
        <v>1550.33</v>
      </c>
      <c r="B234">
        <f t="shared" si="9"/>
        <v>0</v>
      </c>
      <c r="C234">
        <v>1550.33</v>
      </c>
      <c r="D234">
        <f t="shared" si="10"/>
        <v>-1.3033421129982674</v>
      </c>
    </row>
    <row r="235" spans="1:4" x14ac:dyDescent="0.25">
      <c r="A235">
        <f t="shared" si="11"/>
        <v>1550.34</v>
      </c>
      <c r="B235">
        <f t="shared" si="9"/>
        <v>0</v>
      </c>
      <c r="C235">
        <v>1550.34</v>
      </c>
      <c r="D235">
        <f t="shared" si="10"/>
        <v>-1.2326163716190424</v>
      </c>
    </row>
    <row r="236" spans="1:4" x14ac:dyDescent="0.25">
      <c r="A236">
        <f t="shared" si="11"/>
        <v>1550.35</v>
      </c>
      <c r="B236">
        <f t="shared" si="9"/>
        <v>0</v>
      </c>
      <c r="C236">
        <v>1550.35</v>
      </c>
      <c r="D236">
        <f t="shared" si="10"/>
        <v>-1.1582153715085055</v>
      </c>
    </row>
    <row r="237" spans="1:4" x14ac:dyDescent="0.25">
      <c r="A237">
        <f t="shared" si="11"/>
        <v>1550.36</v>
      </c>
      <c r="B237">
        <f t="shared" si="9"/>
        <v>0</v>
      </c>
      <c r="C237">
        <v>1550.36</v>
      </c>
      <c r="D237">
        <f t="shared" si="10"/>
        <v>-1.0804169880882588</v>
      </c>
    </row>
    <row r="238" spans="1:4" x14ac:dyDescent="0.25">
      <c r="A238">
        <f t="shared" si="11"/>
        <v>1550.37</v>
      </c>
      <c r="B238">
        <f t="shared" si="9"/>
        <v>0</v>
      </c>
      <c r="C238">
        <v>1550.37</v>
      </c>
      <c r="D238">
        <f t="shared" si="10"/>
        <v>-0.99953850613539652</v>
      </c>
    </row>
    <row r="239" spans="1:4" x14ac:dyDescent="0.25">
      <c r="A239">
        <f t="shared" si="11"/>
        <v>1550.38</v>
      </c>
      <c r="B239">
        <f t="shared" si="9"/>
        <v>0</v>
      </c>
      <c r="C239">
        <v>1550.38</v>
      </c>
      <c r="D239">
        <f t="shared" si="10"/>
        <v>-0.91593902301156893</v>
      </c>
    </row>
    <row r="240" spans="1:4" x14ac:dyDescent="0.25">
      <c r="A240">
        <f t="shared" si="11"/>
        <v>1550.39</v>
      </c>
      <c r="B240">
        <f t="shared" si="9"/>
        <v>0</v>
      </c>
      <c r="C240">
        <v>1550.39</v>
      </c>
      <c r="D240">
        <f t="shared" si="10"/>
        <v>-0.83002194599650236</v>
      </c>
    </row>
    <row r="241" spans="1:4" x14ac:dyDescent="0.25">
      <c r="A241">
        <f t="shared" si="11"/>
        <v>1550.4</v>
      </c>
      <c r="B241">
        <f t="shared" si="9"/>
        <v>0</v>
      </c>
      <c r="C241">
        <v>1550.4</v>
      </c>
      <c r="D241">
        <f t="shared" si="10"/>
        <v>-0.74223758599919298</v>
      </c>
    </row>
    <row r="242" spans="1:4" x14ac:dyDescent="0.25">
      <c r="A242">
        <f t="shared" si="11"/>
        <v>1550.41</v>
      </c>
      <c r="B242">
        <f t="shared" si="9"/>
        <v>0</v>
      </c>
      <c r="C242">
        <v>1550.41</v>
      </c>
      <c r="D242">
        <f t="shared" si="10"/>
        <v>-0.65308585001326813</v>
      </c>
    </row>
    <row r="243" spans="1:4" x14ac:dyDescent="0.25">
      <c r="A243">
        <f t="shared" si="11"/>
        <v>1550.42</v>
      </c>
      <c r="B243">
        <f t="shared" si="9"/>
        <v>0</v>
      </c>
      <c r="C243">
        <v>1550.42</v>
      </c>
      <c r="D243">
        <f t="shared" si="10"/>
        <v>-0.56311903464324864</v>
      </c>
    </row>
    <row r="244" spans="1:4" x14ac:dyDescent="0.25">
      <c r="A244">
        <f t="shared" si="11"/>
        <v>1550.43</v>
      </c>
      <c r="B244">
        <f t="shared" si="9"/>
        <v>0</v>
      </c>
      <c r="C244">
        <v>1550.43</v>
      </c>
      <c r="D244">
        <f t="shared" si="10"/>
        <v>-0.47294472309468993</v>
      </c>
    </row>
    <row r="245" spans="1:4" x14ac:dyDescent="0.25">
      <c r="A245">
        <f t="shared" si="11"/>
        <v>1550.44</v>
      </c>
      <c r="B245">
        <f t="shared" si="9"/>
        <v>0</v>
      </c>
      <c r="C245">
        <v>1550.44</v>
      </c>
      <c r="D245">
        <f t="shared" si="10"/>
        <v>-0.38322878803465033</v>
      </c>
    </row>
    <row r="246" spans="1:4" x14ac:dyDescent="0.25">
      <c r="A246">
        <f t="shared" si="11"/>
        <v>1550.45</v>
      </c>
      <c r="B246">
        <f t="shared" si="9"/>
        <v>0</v>
      </c>
      <c r="C246">
        <v>1550.45</v>
      </c>
      <c r="D246">
        <f t="shared" si="10"/>
        <v>-0.29469850275741205</v>
      </c>
    </row>
    <row r="247" spans="1:4" x14ac:dyDescent="0.25">
      <c r="A247">
        <f t="shared" si="11"/>
        <v>1550.46</v>
      </c>
      <c r="B247">
        <f t="shared" si="9"/>
        <v>0</v>
      </c>
      <c r="C247">
        <v>1550.46</v>
      </c>
      <c r="D247">
        <f t="shared" si="10"/>
        <v>-0.20814576311699007</v>
      </c>
    </row>
    <row r="248" spans="1:4" x14ac:dyDescent="0.25">
      <c r="A248">
        <f t="shared" si="11"/>
        <v>1550.47</v>
      </c>
      <c r="B248">
        <f t="shared" si="9"/>
        <v>0</v>
      </c>
      <c r="C248">
        <v>1550.47</v>
      </c>
      <c r="D248">
        <f t="shared" si="10"/>
        <v>-0.12443042271457028</v>
      </c>
    </row>
    <row r="249" spans="1:4" x14ac:dyDescent="0.25">
      <c r="A249">
        <f t="shared" si="11"/>
        <v>1550.48</v>
      </c>
      <c r="B249">
        <f t="shared" si="9"/>
        <v>0</v>
      </c>
      <c r="C249">
        <v>1550.48</v>
      </c>
      <c r="D249">
        <f t="shared" si="10"/>
        <v>-4.4483743855641578E-2</v>
      </c>
    </row>
    <row r="250" spans="1:4" x14ac:dyDescent="0.25">
      <c r="A250">
        <f t="shared" si="11"/>
        <v>1550.49</v>
      </c>
      <c r="B250">
        <f t="shared" si="9"/>
        <v>3.0688033181795138E-2</v>
      </c>
      <c r="C250">
        <v>1550.49</v>
      </c>
      <c r="D250">
        <f t="shared" si="10"/>
        <v>3.0688033181795138E-2</v>
      </c>
    </row>
    <row r="251" spans="1:4" x14ac:dyDescent="0.25">
      <c r="A251">
        <f t="shared" si="11"/>
        <v>1550.5</v>
      </c>
      <c r="B251">
        <f t="shared" si="9"/>
        <v>0.10000000000000053</v>
      </c>
      <c r="C251">
        <v>1550.5</v>
      </c>
      <c r="D251">
        <f t="shared" si="10"/>
        <v>0.10000000000000053</v>
      </c>
    </row>
    <row r="252" spans="1:4" x14ac:dyDescent="0.25">
      <c r="A252">
        <f t="shared" si="11"/>
        <v>1550.51</v>
      </c>
      <c r="B252">
        <f t="shared" si="9"/>
        <v>0.16228476646061774</v>
      </c>
      <c r="C252">
        <v>1550.51</v>
      </c>
      <c r="D252">
        <f t="shared" si="10"/>
        <v>0.16228476646061774</v>
      </c>
    </row>
    <row r="253" spans="1:4" x14ac:dyDescent="0.25">
      <c r="A253">
        <f t="shared" si="11"/>
        <v>1550.52</v>
      </c>
      <c r="B253">
        <f t="shared" si="9"/>
        <v>0.21628852096896001</v>
      </c>
      <c r="C253">
        <v>1550.52</v>
      </c>
      <c r="D253">
        <f t="shared" si="10"/>
        <v>0.21628852096896001</v>
      </c>
    </row>
    <row r="254" spans="1:4" x14ac:dyDescent="0.25">
      <c r="A254">
        <f t="shared" si="11"/>
        <v>1550.53</v>
      </c>
      <c r="B254">
        <f t="shared" si="9"/>
        <v>0.26066696201562589</v>
      </c>
      <c r="C254">
        <v>1550.53</v>
      </c>
      <c r="D254">
        <f t="shared" si="10"/>
        <v>0.26066696201562589</v>
      </c>
    </row>
    <row r="255" spans="1:4" x14ac:dyDescent="0.25">
      <c r="A255">
        <f t="shared" si="11"/>
        <v>1550.54</v>
      </c>
      <c r="B255">
        <f t="shared" si="9"/>
        <v>0.29398109830109576</v>
      </c>
      <c r="C255">
        <v>1550.54</v>
      </c>
      <c r="D255">
        <f t="shared" si="10"/>
        <v>0.29398109830109576</v>
      </c>
    </row>
    <row r="256" spans="1:4" x14ac:dyDescent="0.25">
      <c r="A256">
        <f t="shared" si="11"/>
        <v>1550.55</v>
      </c>
      <c r="B256">
        <f t="shared" si="9"/>
        <v>0.31469291474212646</v>
      </c>
      <c r="C256">
        <v>1550.55</v>
      </c>
      <c r="D256">
        <f t="shared" si="10"/>
        <v>0.31469291474212646</v>
      </c>
    </row>
    <row r="257" spans="1:4" x14ac:dyDescent="0.25">
      <c r="A257">
        <f t="shared" si="11"/>
        <v>1550.56</v>
      </c>
      <c r="B257">
        <f t="shared" si="9"/>
        <v>0.32116090163245126</v>
      </c>
      <c r="C257">
        <v>1550.56</v>
      </c>
      <c r="D257">
        <f t="shared" si="10"/>
        <v>0.32116090163245126</v>
      </c>
    </row>
    <row r="258" spans="1:4" x14ac:dyDescent="0.25">
      <c r="A258">
        <f t="shared" si="11"/>
        <v>1550.57</v>
      </c>
      <c r="B258">
        <f t="shared" ref="B258:B321" si="12">IF(D258 &lt; 0, 0, D258)</f>
        <v>0.3116354442034428</v>
      </c>
      <c r="C258">
        <v>1550.57</v>
      </c>
      <c r="D258">
        <f t="shared" ref="D258:D321" si="13">-6 *(1.1* (C258-$F$1)^(8)- (C258-$F$1)^(6)-2*  (C258-$F$1)^(4)+2.05* (C258-$F$1)^(2))+1</f>
        <v>0.3116354442034428</v>
      </c>
    </row>
    <row r="259" spans="1:4" x14ac:dyDescent="0.25">
      <c r="A259">
        <f t="shared" ref="A259:A322" si="14">C259</f>
        <v>1550.58</v>
      </c>
      <c r="B259">
        <f t="shared" si="12"/>
        <v>0.28425406980384782</v>
      </c>
      <c r="C259">
        <v>1550.58</v>
      </c>
      <c r="D259">
        <f t="shared" si="13"/>
        <v>0.28425406980384782</v>
      </c>
    </row>
    <row r="260" spans="1:4" x14ac:dyDescent="0.25">
      <c r="A260">
        <f t="shared" si="14"/>
        <v>1550.59</v>
      </c>
      <c r="B260">
        <f t="shared" si="12"/>
        <v>0.23703654989120704</v>
      </c>
      <c r="C260">
        <v>1550.59</v>
      </c>
      <c r="D260">
        <f t="shared" si="13"/>
        <v>0.23703654989120704</v>
      </c>
    </row>
    <row r="261" spans="1:4" x14ac:dyDescent="0.25">
      <c r="A261">
        <f t="shared" si="14"/>
        <v>1550.6</v>
      </c>
      <c r="B261">
        <f t="shared" si="12"/>
        <v>0.16787985400073691</v>
      </c>
      <c r="C261">
        <v>1550.6</v>
      </c>
      <c r="D261">
        <f t="shared" si="13"/>
        <v>0.16787985400073691</v>
      </c>
    </row>
    <row r="262" spans="1:4" x14ac:dyDescent="0.25">
      <c r="A262">
        <f t="shared" si="14"/>
        <v>1550.61</v>
      </c>
      <c r="B262">
        <f t="shared" si="12"/>
        <v>7.4552952831113295E-2</v>
      </c>
      <c r="C262">
        <v>1550.61</v>
      </c>
      <c r="D262">
        <f t="shared" si="13"/>
        <v>7.4552952831113295E-2</v>
      </c>
    </row>
    <row r="263" spans="1:4" x14ac:dyDescent="0.25">
      <c r="A263">
        <f t="shared" si="14"/>
        <v>1550.62</v>
      </c>
      <c r="B263">
        <f t="shared" si="12"/>
        <v>0</v>
      </c>
      <c r="C263">
        <v>1550.62</v>
      </c>
      <c r="D263">
        <f t="shared" si="13"/>
        <v>-4.530853244027977E-2</v>
      </c>
    </row>
    <row r="264" spans="1:4" x14ac:dyDescent="0.25">
      <c r="A264">
        <f t="shared" si="14"/>
        <v>1550.63</v>
      </c>
      <c r="B264">
        <f t="shared" si="12"/>
        <v>0</v>
      </c>
      <c r="C264">
        <v>1550.63</v>
      </c>
      <c r="D264">
        <f t="shared" si="13"/>
        <v>-0.19420783753024384</v>
      </c>
    </row>
    <row r="265" spans="1:4" x14ac:dyDescent="0.25">
      <c r="A265">
        <f t="shared" si="14"/>
        <v>1550.64</v>
      </c>
      <c r="B265">
        <f t="shared" si="12"/>
        <v>0</v>
      </c>
      <c r="C265">
        <v>1550.64</v>
      </c>
      <c r="D265">
        <f t="shared" si="13"/>
        <v>-0.37479272202966474</v>
      </c>
    </row>
    <row r="266" spans="1:4" x14ac:dyDescent="0.25">
      <c r="A266">
        <f t="shared" si="14"/>
        <v>1550.65</v>
      </c>
      <c r="B266">
        <f t="shared" si="12"/>
        <v>0</v>
      </c>
      <c r="C266">
        <v>1550.65</v>
      </c>
      <c r="D266">
        <f t="shared" si="13"/>
        <v>-0.58986129900993411</v>
      </c>
    </row>
    <row r="267" spans="1:4" x14ac:dyDescent="0.25">
      <c r="A267">
        <f t="shared" si="14"/>
        <v>1550.66</v>
      </c>
      <c r="B267">
        <f t="shared" si="12"/>
        <v>0</v>
      </c>
      <c r="C267">
        <v>1550.66</v>
      </c>
      <c r="D267">
        <f t="shared" si="13"/>
        <v>-0.84236803018221185</v>
      </c>
    </row>
    <row r="268" spans="1:4" x14ac:dyDescent="0.25">
      <c r="A268">
        <f t="shared" si="14"/>
        <v>1550.67</v>
      </c>
      <c r="B268">
        <f t="shared" si="12"/>
        <v>0</v>
      </c>
      <c r="C268">
        <v>1550.67</v>
      </c>
      <c r="D268">
        <f t="shared" si="13"/>
        <v>-1.1354298896787407</v>
      </c>
    </row>
    <row r="269" spans="1:4" x14ac:dyDescent="0.25">
      <c r="A269">
        <f t="shared" si="14"/>
        <v>1550.68</v>
      </c>
      <c r="B269">
        <f t="shared" si="12"/>
        <v>0</v>
      </c>
      <c r="C269">
        <v>1550.68</v>
      </c>
      <c r="D269">
        <f t="shared" si="13"/>
        <v>-1.4723326994843644</v>
      </c>
    </row>
    <row r="270" spans="1:4" x14ac:dyDescent="0.25">
      <c r="A270">
        <f t="shared" si="14"/>
        <v>1550.69</v>
      </c>
      <c r="B270">
        <f t="shared" si="12"/>
        <v>0</v>
      </c>
      <c r="C270">
        <v>1550.69</v>
      </c>
      <c r="D270">
        <f t="shared" si="13"/>
        <v>-1.8565376395948334</v>
      </c>
    </row>
    <row r="271" spans="1:4" x14ac:dyDescent="0.25">
      <c r="A271">
        <f t="shared" si="14"/>
        <v>1550.7</v>
      </c>
      <c r="B271">
        <f t="shared" si="12"/>
        <v>0</v>
      </c>
      <c r="C271">
        <v>1550.7</v>
      </c>
      <c r="D271">
        <f t="shared" si="13"/>
        <v>-2.2916879360021012</v>
      </c>
    </row>
    <row r="272" spans="1:4" x14ac:dyDescent="0.25">
      <c r="A272">
        <f t="shared" si="14"/>
        <v>1550.71</v>
      </c>
      <c r="B272">
        <f t="shared" si="12"/>
        <v>0</v>
      </c>
      <c r="C272">
        <v>1550.71</v>
      </c>
      <c r="D272">
        <f t="shared" si="13"/>
        <v>-2.7816157296335149</v>
      </c>
    </row>
    <row r="273" spans="1:4" x14ac:dyDescent="0.25">
      <c r="A273">
        <f t="shared" si="14"/>
        <v>1550.72</v>
      </c>
      <c r="B273">
        <f t="shared" si="12"/>
        <v>0</v>
      </c>
      <c r="C273">
        <v>1550.72</v>
      </c>
      <c r="D273">
        <f t="shared" si="13"/>
        <v>-3.3303491293981784</v>
      </c>
    </row>
    <row r="274" spans="1:4" x14ac:dyDescent="0.25">
      <c r="A274">
        <f t="shared" si="14"/>
        <v>1550.73</v>
      </c>
      <c r="B274">
        <f t="shared" si="12"/>
        <v>0</v>
      </c>
      <c r="C274">
        <v>1550.73</v>
      </c>
      <c r="D274">
        <f t="shared" si="13"/>
        <v>-3.9421194525206715</v>
      </c>
    </row>
    <row r="275" spans="1:4" x14ac:dyDescent="0.25">
      <c r="A275">
        <f t="shared" si="14"/>
        <v>1550.74</v>
      </c>
      <c r="B275">
        <f t="shared" si="12"/>
        <v>0</v>
      </c>
      <c r="C275">
        <v>1550.74</v>
      </c>
      <c r="D275">
        <f t="shared" si="13"/>
        <v>-4.6213686553686806</v>
      </c>
    </row>
    <row r="276" spans="1:4" x14ac:dyDescent="0.25">
      <c r="A276">
        <f t="shared" si="14"/>
        <v>1550.75</v>
      </c>
      <c r="B276">
        <f t="shared" si="12"/>
        <v>0</v>
      </c>
      <c r="C276">
        <v>1550.75</v>
      </c>
      <c r="D276">
        <f t="shared" si="13"/>
        <v>-5.3727569580078152</v>
      </c>
    </row>
    <row r="277" spans="1:4" x14ac:dyDescent="0.25">
      <c r="A277">
        <f t="shared" si="14"/>
        <v>1550.76</v>
      </c>
      <c r="B277">
        <f t="shared" si="12"/>
        <v>0</v>
      </c>
      <c r="C277">
        <v>1550.76</v>
      </c>
      <c r="D277">
        <f t="shared" si="13"/>
        <v>-6.2011706657435557</v>
      </c>
    </row>
    <row r="278" spans="1:4" x14ac:dyDescent="0.25">
      <c r="A278">
        <f t="shared" si="14"/>
        <v>1550.77</v>
      </c>
      <c r="B278">
        <f t="shared" si="12"/>
        <v>0</v>
      </c>
      <c r="C278">
        <v>1550.77</v>
      </c>
      <c r="D278">
        <f t="shared" si="13"/>
        <v>-7.1117301909367292</v>
      </c>
    </row>
    <row r="279" spans="1:4" x14ac:dyDescent="0.25">
      <c r="A279">
        <f t="shared" si="14"/>
        <v>1550.78</v>
      </c>
      <c r="B279">
        <f t="shared" si="12"/>
        <v>0</v>
      </c>
      <c r="C279">
        <v>1550.78</v>
      </c>
      <c r="D279">
        <f t="shared" si="13"/>
        <v>-8.109798278405588</v>
      </c>
    </row>
    <row r="280" spans="1:4" x14ac:dyDescent="0.25">
      <c r="A280">
        <f t="shared" si="14"/>
        <v>1550.79</v>
      </c>
      <c r="B280">
        <f t="shared" si="12"/>
        <v>0</v>
      </c>
      <c r="C280">
        <v>1550.79</v>
      </c>
      <c r="D280">
        <f t="shared" si="13"/>
        <v>-9.2009884377543667</v>
      </c>
    </row>
    <row r="281" spans="1:4" x14ac:dyDescent="0.25">
      <c r="A281">
        <f t="shared" si="14"/>
        <v>1550.8</v>
      </c>
      <c r="B281">
        <f t="shared" si="12"/>
        <v>0</v>
      </c>
      <c r="C281">
        <v>1550.8</v>
      </c>
      <c r="D281">
        <f t="shared" si="13"/>
        <v>-10.391173585994355</v>
      </c>
    </row>
    <row r="282" spans="1:4" x14ac:dyDescent="0.25">
      <c r="A282">
        <f t="shared" si="14"/>
        <v>1550.81</v>
      </c>
      <c r="B282">
        <f t="shared" si="12"/>
        <v>0</v>
      </c>
      <c r="C282">
        <v>1550.81</v>
      </c>
      <c r="D282">
        <f t="shared" si="13"/>
        <v>-11.68649490385075</v>
      </c>
    </row>
    <row r="283" spans="1:4" x14ac:dyDescent="0.25">
      <c r="A283">
        <f t="shared" si="14"/>
        <v>1550.82</v>
      </c>
      <c r="B283">
        <f t="shared" si="12"/>
        <v>0</v>
      </c>
      <c r="C283">
        <v>1550.82</v>
      </c>
      <c r="D283">
        <f t="shared" si="13"/>
        <v>-13.093370909174505</v>
      </c>
    </row>
    <row r="284" spans="1:4" x14ac:dyDescent="0.25">
      <c r="A284">
        <f t="shared" si="14"/>
        <v>1550.83</v>
      </c>
      <c r="B284">
        <f t="shared" si="12"/>
        <v>0</v>
      </c>
      <c r="C284">
        <v>1550.83</v>
      </c>
      <c r="D284">
        <f t="shared" si="13"/>
        <v>-14.618506750905546</v>
      </c>
    </row>
    <row r="285" spans="1:4" x14ac:dyDescent="0.25">
      <c r="A285">
        <f t="shared" si="14"/>
        <v>1550.84</v>
      </c>
      <c r="B285">
        <f t="shared" si="12"/>
        <v>0</v>
      </c>
      <c r="C285">
        <v>1550.84</v>
      </c>
      <c r="D285">
        <f t="shared" si="13"/>
        <v>-16.268903727060032</v>
      </c>
    </row>
    <row r="286" spans="1:4" x14ac:dyDescent="0.25">
      <c r="A286">
        <f t="shared" si="14"/>
        <v>1550.85</v>
      </c>
      <c r="B286">
        <f t="shared" si="12"/>
        <v>0</v>
      </c>
      <c r="C286">
        <v>1550.85</v>
      </c>
      <c r="D286">
        <f t="shared" si="13"/>
        <v>-18.051869030240976</v>
      </c>
    </row>
    <row r="287" spans="1:4" x14ac:dyDescent="0.25">
      <c r="A287">
        <f t="shared" si="14"/>
        <v>1550.86</v>
      </c>
      <c r="B287">
        <f t="shared" si="12"/>
        <v>0</v>
      </c>
      <c r="C287">
        <v>1550.86</v>
      </c>
      <c r="D287">
        <f t="shared" si="13"/>
        <v>-19.975025724198446</v>
      </c>
    </row>
    <row r="288" spans="1:4" x14ac:dyDescent="0.25">
      <c r="A288">
        <f t="shared" si="14"/>
        <v>1550.87</v>
      </c>
      <c r="B288">
        <f t="shared" si="12"/>
        <v>0</v>
      </c>
      <c r="C288">
        <v>1550.87</v>
      </c>
      <c r="D288">
        <f t="shared" si="13"/>
        <v>-22.04632295499157</v>
      </c>
    </row>
    <row r="289" spans="1:4" x14ac:dyDescent="0.25">
      <c r="A289">
        <f t="shared" si="14"/>
        <v>1550.88</v>
      </c>
      <c r="B289">
        <f t="shared" si="12"/>
        <v>0</v>
      </c>
      <c r="C289">
        <v>1550.88</v>
      </c>
      <c r="D289">
        <f t="shared" si="13"/>
        <v>-24.274046400384378</v>
      </c>
    </row>
    <row r="290" spans="1:4" x14ac:dyDescent="0.25">
      <c r="A290">
        <f t="shared" si="14"/>
        <v>1550.89</v>
      </c>
      <c r="B290">
        <f t="shared" si="12"/>
        <v>0</v>
      </c>
      <c r="C290">
        <v>1550.89</v>
      </c>
      <c r="D290">
        <f t="shared" si="13"/>
        <v>-26.666828960770033</v>
      </c>
    </row>
    <row r="291" spans="1:4" x14ac:dyDescent="0.25">
      <c r="A291">
        <f t="shared" si="14"/>
        <v>1550.9</v>
      </c>
      <c r="B291">
        <f t="shared" si="12"/>
        <v>0</v>
      </c>
      <c r="C291">
        <v>1550.9</v>
      </c>
      <c r="D291">
        <f t="shared" si="13"/>
        <v>-29.233661696024189</v>
      </c>
    </row>
    <row r="292" spans="1:4" x14ac:dyDescent="0.25">
      <c r="A292">
        <f t="shared" si="14"/>
        <v>1550.91</v>
      </c>
      <c r="B292">
        <f t="shared" si="12"/>
        <v>0</v>
      </c>
      <c r="C292">
        <v>1550.91</v>
      </c>
      <c r="D292">
        <f t="shared" si="13"/>
        <v>-31.983905010934485</v>
      </c>
    </row>
    <row r="293" spans="1:4" x14ac:dyDescent="0.25">
      <c r="A293">
        <f t="shared" si="14"/>
        <v>1550.92</v>
      </c>
      <c r="B293">
        <f t="shared" si="12"/>
        <v>0</v>
      </c>
      <c r="C293">
        <v>1550.92</v>
      </c>
      <c r="D293">
        <f t="shared" si="13"/>
        <v>-34.927300093641932</v>
      </c>
    </row>
    <row r="294" spans="1:4" x14ac:dyDescent="0.25">
      <c r="A294">
        <f t="shared" si="14"/>
        <v>1550.93</v>
      </c>
      <c r="B294">
        <f t="shared" si="12"/>
        <v>0</v>
      </c>
      <c r="C294">
        <v>1550.93</v>
      </c>
      <c r="D294">
        <f t="shared" si="13"/>
        <v>-38.073980610509636</v>
      </c>
    </row>
    <row r="295" spans="1:4" x14ac:dyDescent="0.25">
      <c r="A295">
        <f t="shared" si="14"/>
        <v>1550.94</v>
      </c>
      <c r="B295">
        <f t="shared" si="12"/>
        <v>0</v>
      </c>
      <c r="C295">
        <v>1550.94</v>
      </c>
      <c r="D295">
        <f t="shared" si="13"/>
        <v>-41.434484661206966</v>
      </c>
    </row>
    <row r="296" spans="1:4" x14ac:dyDescent="0.25">
      <c r="A296">
        <f t="shared" si="14"/>
        <v>1550.95</v>
      </c>
      <c r="B296">
        <f t="shared" si="12"/>
        <v>0</v>
      </c>
      <c r="C296">
        <v>1550.95</v>
      </c>
      <c r="D296">
        <f t="shared" si="13"/>
        <v>-45.019766997774674</v>
      </c>
    </row>
    <row r="297" spans="1:4" x14ac:dyDescent="0.25">
      <c r="A297">
        <f t="shared" si="14"/>
        <v>1550.96</v>
      </c>
      <c r="B297">
        <f t="shared" si="12"/>
        <v>0</v>
      </c>
      <c r="C297">
        <v>1550.96</v>
      </c>
      <c r="D297">
        <f t="shared" si="13"/>
        <v>-48.841211511462291</v>
      </c>
    </row>
    <row r="298" spans="1:4" x14ac:dyDescent="0.25">
      <c r="A298">
        <f t="shared" si="14"/>
        <v>1550.97</v>
      </c>
      <c r="B298">
        <f t="shared" si="12"/>
        <v>0</v>
      </c>
      <c r="C298">
        <v>1550.97</v>
      </c>
      <c r="D298">
        <f t="shared" si="13"/>
        <v>-52.910643991157869</v>
      </c>
    </row>
    <row r="299" spans="1:4" x14ac:dyDescent="0.25">
      <c r="A299">
        <f t="shared" si="14"/>
        <v>1550.98</v>
      </c>
      <c r="B299">
        <f t="shared" si="12"/>
        <v>0</v>
      </c>
      <c r="C299">
        <v>1550.98</v>
      </c>
      <c r="D299">
        <f t="shared" si="13"/>
        <v>-57.240345157254097</v>
      </c>
    </row>
    <row r="300" spans="1:4" x14ac:dyDescent="0.25">
      <c r="A300">
        <f t="shared" si="14"/>
        <v>1550.99</v>
      </c>
      <c r="B300">
        <f t="shared" si="12"/>
        <v>0</v>
      </c>
      <c r="C300">
        <v>1550.99</v>
      </c>
      <c r="D300">
        <f t="shared" si="13"/>
        <v>-61.843063974823359</v>
      </c>
    </row>
    <row r="301" spans="1:4" x14ac:dyDescent="0.25">
      <c r="A301">
        <f t="shared" si="14"/>
        <v>1551</v>
      </c>
      <c r="B301">
        <f t="shared" si="12"/>
        <v>0</v>
      </c>
      <c r="C301">
        <v>1551</v>
      </c>
      <c r="D301">
        <f t="shared" si="13"/>
        <v>-66.732031250000006</v>
      </c>
    </row>
    <row r="302" spans="1:4" x14ac:dyDescent="0.25">
      <c r="A302">
        <f t="shared" si="14"/>
        <v>1551.01</v>
      </c>
      <c r="B302">
        <f t="shared" si="12"/>
        <v>0</v>
      </c>
      <c r="C302">
        <v>1551.01</v>
      </c>
      <c r="D302">
        <f t="shared" si="13"/>
        <v>-71.920973513495753</v>
      </c>
    </row>
    <row r="303" spans="1:4" x14ac:dyDescent="0.25">
      <c r="A303">
        <f t="shared" si="14"/>
        <v>1551.02</v>
      </c>
      <c r="B303">
        <f t="shared" si="12"/>
        <v>0</v>
      </c>
      <c r="C303">
        <v>1551.02</v>
      </c>
      <c r="D303">
        <f t="shared" si="13"/>
        <v>-77.424127195198395</v>
      </c>
    </row>
    <row r="304" spans="1:4" x14ac:dyDescent="0.25">
      <c r="A304">
        <f t="shared" si="14"/>
        <v>1551.03</v>
      </c>
      <c r="B304">
        <f t="shared" si="12"/>
        <v>0</v>
      </c>
      <c r="C304">
        <v>1551.03</v>
      </c>
      <c r="D304">
        <f t="shared" si="13"/>
        <v>-83.256253093834232</v>
      </c>
    </row>
    <row r="305" spans="1:4" x14ac:dyDescent="0.25">
      <c r="A305">
        <f t="shared" si="14"/>
        <v>1551.04</v>
      </c>
      <c r="B305">
        <f t="shared" si="12"/>
        <v>0</v>
      </c>
      <c r="C305">
        <v>1551.04</v>
      </c>
      <c r="D305">
        <f t="shared" si="13"/>
        <v>-89.432651145697122</v>
      </c>
    </row>
    <row r="306" spans="1:4" x14ac:dyDescent="0.25">
      <c r="A306">
        <f t="shared" si="14"/>
        <v>1551.05</v>
      </c>
      <c r="B306">
        <f t="shared" si="12"/>
        <v>0</v>
      </c>
      <c r="C306">
        <v>1551.05</v>
      </c>
      <c r="D306">
        <f t="shared" si="13"/>
        <v>-95.969175496477277</v>
      </c>
    </row>
    <row r="307" spans="1:4" x14ac:dyDescent="0.25">
      <c r="A307">
        <f t="shared" si="14"/>
        <v>1551.06</v>
      </c>
      <c r="B307">
        <f t="shared" si="12"/>
        <v>0</v>
      </c>
      <c r="C307">
        <v>1551.06</v>
      </c>
      <c r="D307">
        <f t="shared" si="13"/>
        <v>-102.88224988024785</v>
      </c>
    </row>
    <row r="308" spans="1:4" x14ac:dyDescent="0.25">
      <c r="A308">
        <f t="shared" si="14"/>
        <v>1551.07</v>
      </c>
      <c r="B308">
        <f t="shared" si="12"/>
        <v>0</v>
      </c>
      <c r="C308">
        <v>1551.07</v>
      </c>
      <c r="D308">
        <f t="shared" si="13"/>
        <v>-110.1888833096933</v>
      </c>
    </row>
    <row r="309" spans="1:4" x14ac:dyDescent="0.25">
      <c r="A309">
        <f t="shared" si="14"/>
        <v>1551.08</v>
      </c>
      <c r="B309">
        <f t="shared" si="12"/>
        <v>0</v>
      </c>
      <c r="C309">
        <v>1551.08</v>
      </c>
      <c r="D309">
        <f t="shared" si="13"/>
        <v>-117.90668608169084</v>
      </c>
    </row>
    <row r="310" spans="1:4" x14ac:dyDescent="0.25">
      <c r="A310">
        <f t="shared" si="14"/>
        <v>1551.09</v>
      </c>
      <c r="B310">
        <f t="shared" si="12"/>
        <v>0</v>
      </c>
      <c r="C310">
        <v>1551.09</v>
      </c>
      <c r="D310">
        <f t="shared" si="13"/>
        <v>-126.05388610238553</v>
      </c>
    </row>
    <row r="311" spans="1:4" x14ac:dyDescent="0.25">
      <c r="A311">
        <f t="shared" si="14"/>
        <v>1551.1</v>
      </c>
      <c r="B311">
        <f t="shared" si="12"/>
        <v>0</v>
      </c>
      <c r="C311">
        <v>1551.1</v>
      </c>
      <c r="D311">
        <f t="shared" si="13"/>
        <v>-134.64934553591979</v>
      </c>
    </row>
    <row r="312" spans="1:4" x14ac:dyDescent="0.25">
      <c r="A312">
        <f t="shared" si="14"/>
        <v>1551.11</v>
      </c>
      <c r="B312">
        <f t="shared" si="12"/>
        <v>0</v>
      </c>
      <c r="C312">
        <v>1551.11</v>
      </c>
      <c r="D312">
        <f t="shared" si="13"/>
        <v>-143.71257778101108</v>
      </c>
    </row>
    <row r="313" spans="1:4" x14ac:dyDescent="0.25">
      <c r="A313">
        <f t="shared" si="14"/>
        <v>1551.12</v>
      </c>
      <c r="B313">
        <f t="shared" si="12"/>
        <v>0</v>
      </c>
      <c r="C313">
        <v>1551.12</v>
      </c>
      <c r="D313">
        <f t="shared" si="13"/>
        <v>-153.26376477959616</v>
      </c>
    </row>
    <row r="314" spans="1:4" x14ac:dyDescent="0.25">
      <c r="A314">
        <f t="shared" si="14"/>
        <v>1551.13</v>
      </c>
      <c r="B314">
        <f t="shared" si="12"/>
        <v>0</v>
      </c>
      <c r="C314">
        <v>1551.13</v>
      </c>
      <c r="D314">
        <f t="shared" si="13"/>
        <v>-163.32377466201862</v>
      </c>
    </row>
    <row r="315" spans="1:4" x14ac:dyDescent="0.25">
      <c r="A315">
        <f t="shared" si="14"/>
        <v>1551.14</v>
      </c>
      <c r="B315">
        <f t="shared" si="12"/>
        <v>0</v>
      </c>
      <c r="C315">
        <v>1551.14</v>
      </c>
      <c r="D315">
        <f t="shared" si="13"/>
        <v>-173.91417973163746</v>
      </c>
    </row>
    <row r="316" spans="1:4" x14ac:dyDescent="0.25">
      <c r="A316">
        <f t="shared" si="14"/>
        <v>1551.15</v>
      </c>
      <c r="B316">
        <f t="shared" si="12"/>
        <v>0</v>
      </c>
      <c r="C316">
        <v>1551.15</v>
      </c>
      <c r="D316">
        <f t="shared" si="13"/>
        <v>-185.05727479661178</v>
      </c>
    </row>
    <row r="317" spans="1:4" x14ac:dyDescent="0.25">
      <c r="A317">
        <f t="shared" si="14"/>
        <v>1551.16</v>
      </c>
      <c r="B317">
        <f t="shared" si="12"/>
        <v>0</v>
      </c>
      <c r="C317">
        <v>1551.16</v>
      </c>
      <c r="D317">
        <f t="shared" si="13"/>
        <v>-196.77609584861474</v>
      </c>
    </row>
    <row r="318" spans="1:4" x14ac:dyDescent="0.25">
      <c r="A318">
        <f t="shared" si="14"/>
        <v>1551.17</v>
      </c>
      <c r="B318">
        <f t="shared" si="12"/>
        <v>0</v>
      </c>
      <c r="C318">
        <v>1551.17</v>
      </c>
      <c r="D318">
        <f t="shared" si="13"/>
        <v>-209.09443909622701</v>
      </c>
    </row>
    <row r="319" spans="1:4" x14ac:dyDescent="0.25">
      <c r="A319">
        <f t="shared" si="14"/>
        <v>1551.18</v>
      </c>
      <c r="B319">
        <f t="shared" si="12"/>
        <v>0</v>
      </c>
      <c r="C319">
        <v>1551.18</v>
      </c>
      <c r="D319">
        <f t="shared" si="13"/>
        <v>-222.03688035603909</v>
      </c>
    </row>
    <row r="320" spans="1:4" x14ac:dyDescent="0.25">
      <c r="A320">
        <f t="shared" si="14"/>
        <v>1551.19</v>
      </c>
      <c r="B320">
        <f t="shared" si="12"/>
        <v>0</v>
      </c>
      <c r="C320">
        <v>1551.19</v>
      </c>
      <c r="D320">
        <f t="shared" si="13"/>
        <v>-235.62879480608856</v>
      </c>
    </row>
    <row r="321" spans="1:4" x14ac:dyDescent="0.25">
      <c r="A321">
        <f t="shared" si="14"/>
        <v>1551.2</v>
      </c>
      <c r="B321">
        <f t="shared" si="12"/>
        <v>0</v>
      </c>
      <c r="C321">
        <v>1551.2</v>
      </c>
      <c r="D321">
        <f t="shared" si="13"/>
        <v>-249.89637710606644</v>
      </c>
    </row>
    <row r="322" spans="1:4" x14ac:dyDescent="0.25">
      <c r="A322">
        <f t="shared" si="14"/>
        <v>1551.21</v>
      </c>
      <c r="B322">
        <f t="shared" ref="B322:B385" si="15">IF(D322 &lt; 0, 0, D322)</f>
        <v>0</v>
      </c>
      <c r="C322">
        <v>1551.21</v>
      </c>
      <c r="D322">
        <f t="shared" ref="D322:D385" si="16">-6 *(1.1* (C322-$F$1)^(8)- (C322-$F$1)^(6)-2*  (C322-$F$1)^(4)+2.05* (C322-$F$1)^(2))+1</f>
        <v>-264.86666188874335</v>
      </c>
    </row>
    <row r="323" spans="1:4" x14ac:dyDescent="0.25">
      <c r="A323">
        <f t="shared" ref="A323:A386" si="17">C323</f>
        <v>1551.22</v>
      </c>
      <c r="B323">
        <f t="shared" si="15"/>
        <v>0</v>
      </c>
      <c r="C323">
        <v>1551.22</v>
      </c>
      <c r="D323">
        <f t="shared" si="16"/>
        <v>-280.56754462710694</v>
      </c>
    </row>
    <row r="324" spans="1:4" x14ac:dyDescent="0.25">
      <c r="A324">
        <f t="shared" si="17"/>
        <v>1551.23</v>
      </c>
      <c r="B324">
        <f t="shared" si="15"/>
        <v>0</v>
      </c>
      <c r="C324">
        <v>1551.23</v>
      </c>
      <c r="D324">
        <f t="shared" si="16"/>
        <v>-297.02780288171692</v>
      </c>
    </row>
    <row r="325" spans="1:4" x14ac:dyDescent="0.25">
      <c r="A325">
        <f t="shared" si="17"/>
        <v>1551.24</v>
      </c>
      <c r="B325">
        <f t="shared" si="15"/>
        <v>0</v>
      </c>
      <c r="C325">
        <v>1551.24</v>
      </c>
      <c r="D325">
        <f t="shared" si="16"/>
        <v>-314.277117932816</v>
      </c>
    </row>
    <row r="326" spans="1:4" x14ac:dyDescent="0.25">
      <c r="A326">
        <f t="shared" si="17"/>
        <v>1551.25</v>
      </c>
      <c r="B326">
        <f t="shared" si="15"/>
        <v>0</v>
      </c>
      <c r="C326">
        <v>1551.25</v>
      </c>
      <c r="D326">
        <f t="shared" si="16"/>
        <v>-332.34609680175788</v>
      </c>
    </row>
    <row r="327" spans="1:4" x14ac:dyDescent="0.25">
      <c r="A327">
        <f t="shared" si="17"/>
        <v>1551.26</v>
      </c>
      <c r="B327">
        <f t="shared" si="15"/>
        <v>0</v>
      </c>
      <c r="C327">
        <v>1551.26</v>
      </c>
      <c r="D327">
        <f t="shared" si="16"/>
        <v>-351.26629466634921</v>
      </c>
    </row>
    <row r="328" spans="1:4" x14ac:dyDescent="0.25">
      <c r="A328">
        <f t="shared" si="17"/>
        <v>1551.27</v>
      </c>
      <c r="B328">
        <f t="shared" si="15"/>
        <v>0</v>
      </c>
      <c r="C328">
        <v>1551.27</v>
      </c>
      <c r="D328">
        <f t="shared" si="16"/>
        <v>-371.07023767471605</v>
      </c>
    </row>
    <row r="329" spans="1:4" x14ac:dyDescent="0.25">
      <c r="A329">
        <f t="shared" si="17"/>
        <v>1551.28</v>
      </c>
      <c r="B329">
        <f t="shared" si="15"/>
        <v>0</v>
      </c>
      <c r="C329">
        <v>1551.28</v>
      </c>
      <c r="D329">
        <f t="shared" si="16"/>
        <v>-391.79144616234186</v>
      </c>
    </row>
    <row r="330" spans="1:4" x14ac:dyDescent="0.25">
      <c r="A330">
        <f t="shared" si="17"/>
        <v>1551.29</v>
      </c>
      <c r="B330">
        <f t="shared" si="15"/>
        <v>0</v>
      </c>
      <c r="C330">
        <v>1551.29</v>
      </c>
      <c r="D330">
        <f t="shared" si="16"/>
        <v>-413.46445827694464</v>
      </c>
    </row>
    <row r="331" spans="1:4" x14ac:dyDescent="0.25">
      <c r="A331">
        <f t="shared" si="17"/>
        <v>1551.3</v>
      </c>
      <c r="B331">
        <f t="shared" si="15"/>
        <v>0</v>
      </c>
      <c r="C331">
        <v>1551.3</v>
      </c>
      <c r="D331">
        <f t="shared" si="16"/>
        <v>-436.12485401589481</v>
      </c>
    </row>
    <row r="332" spans="1:4" x14ac:dyDescent="0.25">
      <c r="A332">
        <f t="shared" si="17"/>
        <v>1551.31</v>
      </c>
      <c r="B332">
        <f t="shared" si="15"/>
        <v>0</v>
      </c>
      <c r="C332">
        <v>1551.31</v>
      </c>
      <c r="D332">
        <f t="shared" si="16"/>
        <v>-459.80927968089236</v>
      </c>
    </row>
    <row r="333" spans="1:4" x14ac:dyDescent="0.25">
      <c r="A333">
        <f t="shared" si="17"/>
        <v>1551.32</v>
      </c>
      <c r="B333">
        <f t="shared" si="15"/>
        <v>0</v>
      </c>
      <c r="C333">
        <v>1551.32</v>
      </c>
      <c r="D333">
        <f t="shared" si="16"/>
        <v>-484.55547275465597</v>
      </c>
    </row>
    <row r="334" spans="1:4" x14ac:dyDescent="0.25">
      <c r="A334">
        <f t="shared" si="17"/>
        <v>1551.33</v>
      </c>
      <c r="B334">
        <f t="shared" si="15"/>
        <v>0</v>
      </c>
      <c r="C334">
        <v>1551.33</v>
      </c>
      <c r="D334">
        <f t="shared" si="16"/>
        <v>-510.4022872043999</v>
      </c>
    </row>
    <row r="335" spans="1:4" x14ac:dyDescent="0.25">
      <c r="A335">
        <f t="shared" si="17"/>
        <v>1551.34</v>
      </c>
      <c r="B335">
        <f t="shared" si="15"/>
        <v>0</v>
      </c>
      <c r="C335">
        <v>1551.34</v>
      </c>
      <c r="D335">
        <f t="shared" si="16"/>
        <v>-537.38971921690245</v>
      </c>
    </row>
    <row r="336" spans="1:4" x14ac:dyDescent="0.25">
      <c r="A336">
        <f t="shared" si="17"/>
        <v>1551.35</v>
      </c>
      <c r="B336">
        <f t="shared" si="15"/>
        <v>0</v>
      </c>
      <c r="C336">
        <v>1551.35</v>
      </c>
      <c r="D336">
        <f t="shared" si="16"/>
        <v>-565.55893336999623</v>
      </c>
    </row>
    <row r="337" spans="1:4" x14ac:dyDescent="0.25">
      <c r="A337">
        <f t="shared" si="17"/>
        <v>1551.36</v>
      </c>
      <c r="B337">
        <f t="shared" si="15"/>
        <v>0</v>
      </c>
      <c r="C337">
        <v>1551.36</v>
      </c>
      <c r="D337">
        <f t="shared" si="16"/>
        <v>-594.95228924533558</v>
      </c>
    </row>
    <row r="338" spans="1:4" x14ac:dyDescent="0.25">
      <c r="A338">
        <f t="shared" si="17"/>
        <v>1551.37</v>
      </c>
      <c r="B338">
        <f t="shared" si="15"/>
        <v>0</v>
      </c>
      <c r="C338">
        <v>1551.37</v>
      </c>
      <c r="D338">
        <f t="shared" si="16"/>
        <v>-625.61336848732594</v>
      </c>
    </row>
    <row r="339" spans="1:4" x14ac:dyDescent="0.25">
      <c r="A339">
        <f t="shared" si="17"/>
        <v>1551.38</v>
      </c>
      <c r="B339">
        <f t="shared" si="15"/>
        <v>0</v>
      </c>
      <c r="C339">
        <v>1551.38</v>
      </c>
      <c r="D339">
        <f t="shared" si="16"/>
        <v>-657.58700231386376</v>
      </c>
    </row>
    <row r="340" spans="1:4" x14ac:dyDescent="0.25">
      <c r="A340">
        <f t="shared" si="17"/>
        <v>1551.39</v>
      </c>
      <c r="B340">
        <f t="shared" si="15"/>
        <v>0</v>
      </c>
      <c r="C340">
        <v>1551.39</v>
      </c>
      <c r="D340">
        <f t="shared" si="16"/>
        <v>-690.91929947940991</v>
      </c>
    </row>
    <row r="341" spans="1:4" x14ac:dyDescent="0.25">
      <c r="A341">
        <f t="shared" si="17"/>
        <v>1551.4</v>
      </c>
      <c r="B341">
        <f t="shared" si="15"/>
        <v>0</v>
      </c>
      <c r="C341">
        <v>1551.4</v>
      </c>
      <c r="D341">
        <f t="shared" si="16"/>
        <v>-725.65767470632272</v>
      </c>
    </row>
    <row r="342" spans="1:4" x14ac:dyDescent="0.25">
      <c r="A342">
        <f t="shared" si="17"/>
        <v>1551.41</v>
      </c>
      <c r="B342">
        <f t="shared" si="15"/>
        <v>0</v>
      </c>
      <c r="C342">
        <v>1551.41</v>
      </c>
      <c r="D342">
        <f t="shared" si="16"/>
        <v>-761.85087757491885</v>
      </c>
    </row>
    <row r="343" spans="1:4" x14ac:dyDescent="0.25">
      <c r="A343">
        <f t="shared" si="17"/>
        <v>1551.42</v>
      </c>
      <c r="B343">
        <f t="shared" si="15"/>
        <v>0</v>
      </c>
      <c r="C343">
        <v>1551.42</v>
      </c>
      <c r="D343">
        <f t="shared" si="16"/>
        <v>-799.54902188810092</v>
      </c>
    </row>
    <row r="344" spans="1:4" x14ac:dyDescent="0.25">
      <c r="A344">
        <f t="shared" si="17"/>
        <v>1551.43</v>
      </c>
      <c r="B344">
        <f t="shared" si="15"/>
        <v>0</v>
      </c>
      <c r="C344">
        <v>1551.43</v>
      </c>
      <c r="D344">
        <f t="shared" si="16"/>
        <v>-838.80361551128522</v>
      </c>
    </row>
    <row r="345" spans="1:4" x14ac:dyDescent="0.25">
      <c r="A345">
        <f t="shared" si="17"/>
        <v>1551.44</v>
      </c>
      <c r="B345">
        <f t="shared" si="15"/>
        <v>0</v>
      </c>
      <c r="C345">
        <v>1551.44</v>
      </c>
      <c r="D345">
        <f t="shared" si="16"/>
        <v>-879.66759069342311</v>
      </c>
    </row>
    <row r="346" spans="1:4" x14ac:dyDescent="0.25">
      <c r="A346">
        <f t="shared" si="17"/>
        <v>1551.45</v>
      </c>
      <c r="B346">
        <f t="shared" si="15"/>
        <v>0</v>
      </c>
      <c r="C346">
        <v>1551.45</v>
      </c>
      <c r="D346">
        <f t="shared" si="16"/>
        <v>-922.19533487420517</v>
      </c>
    </row>
    <row r="347" spans="1:4" x14ac:dyDescent="0.25">
      <c r="A347">
        <f t="shared" si="17"/>
        <v>1551.46</v>
      </c>
      <c r="B347">
        <f t="shared" si="15"/>
        <v>0</v>
      </c>
      <c r="C347">
        <v>1551.46</v>
      </c>
      <c r="D347">
        <f t="shared" si="16"/>
        <v>-966.44272198257318</v>
      </c>
    </row>
    <row r="348" spans="1:4" x14ac:dyDescent="0.25">
      <c r="A348">
        <f t="shared" si="17"/>
        <v>1551.47</v>
      </c>
      <c r="B348">
        <f t="shared" si="15"/>
        <v>0</v>
      </c>
      <c r="C348">
        <v>1551.47</v>
      </c>
      <c r="D348">
        <f t="shared" si="16"/>
        <v>-1012.467144231686</v>
      </c>
    </row>
    <row r="349" spans="1:4" x14ac:dyDescent="0.25">
      <c r="A349">
        <f t="shared" si="17"/>
        <v>1551.48</v>
      </c>
      <c r="B349">
        <f t="shared" si="15"/>
        <v>0</v>
      </c>
      <c r="C349">
        <v>1551.48</v>
      </c>
      <c r="D349">
        <f t="shared" si="16"/>
        <v>-1060.3275444155183</v>
      </c>
    </row>
    <row r="350" spans="1:4" x14ac:dyDescent="0.25">
      <c r="A350">
        <f t="shared" si="17"/>
        <v>1551.49</v>
      </c>
      <c r="B350">
        <f t="shared" si="15"/>
        <v>0</v>
      </c>
      <c r="C350">
        <v>1551.49</v>
      </c>
      <c r="D350">
        <f t="shared" si="16"/>
        <v>-1110.0844487122984</v>
      </c>
    </row>
    <row r="351" spans="1:4" x14ac:dyDescent="0.25">
      <c r="A351">
        <f t="shared" si="17"/>
        <v>1551.5</v>
      </c>
      <c r="B351">
        <f t="shared" si="15"/>
        <v>0</v>
      </c>
      <c r="C351">
        <v>1551.5</v>
      </c>
      <c r="D351">
        <f t="shared" si="16"/>
        <v>-1161.8000000000002</v>
      </c>
    </row>
    <row r="352" spans="1:4" x14ac:dyDescent="0.25">
      <c r="A352">
        <f t="shared" si="17"/>
        <v>1551.51</v>
      </c>
      <c r="B352">
        <f t="shared" si="15"/>
        <v>0</v>
      </c>
      <c r="C352">
        <v>1551.51</v>
      </c>
      <c r="D352">
        <f t="shared" si="16"/>
        <v>-1215.5379916891648</v>
      </c>
    </row>
    <row r="353" spans="1:4" x14ac:dyDescent="0.25">
      <c r="A353">
        <f t="shared" si="17"/>
        <v>1551.52</v>
      </c>
      <c r="B353">
        <f t="shared" si="15"/>
        <v>0</v>
      </c>
      <c r="C353">
        <v>1551.52</v>
      </c>
      <c r="D353">
        <f t="shared" si="16"/>
        <v>-1271.3639020783166</v>
      </c>
    </row>
    <row r="354" spans="1:4" x14ac:dyDescent="0.25">
      <c r="A354">
        <f t="shared" si="17"/>
        <v>1551.53</v>
      </c>
      <c r="B354">
        <f t="shared" si="15"/>
        <v>0</v>
      </c>
      <c r="C354">
        <v>1551.53</v>
      </c>
      <c r="D354">
        <f t="shared" si="16"/>
        <v>-1329.3449292372964</v>
      </c>
    </row>
    <row r="355" spans="1:4" x14ac:dyDescent="0.25">
      <c r="A355">
        <f t="shared" si="17"/>
        <v>1551.54</v>
      </c>
      <c r="B355">
        <f t="shared" si="15"/>
        <v>0</v>
      </c>
      <c r="C355">
        <v>1551.54</v>
      </c>
      <c r="D355">
        <f t="shared" si="16"/>
        <v>-1389.5500264238294</v>
      </c>
    </row>
    <row r="356" spans="1:4" x14ac:dyDescent="0.25">
      <c r="A356">
        <f t="shared" si="17"/>
        <v>1551.55</v>
      </c>
      <c r="B356">
        <f t="shared" si="15"/>
        <v>0</v>
      </c>
      <c r="C356">
        <v>1551.55</v>
      </c>
      <c r="D356">
        <f t="shared" si="16"/>
        <v>-1452.049938038718</v>
      </c>
    </row>
    <row r="357" spans="1:4" x14ac:dyDescent="0.25">
      <c r="A357">
        <f t="shared" si="17"/>
        <v>1551.56</v>
      </c>
      <c r="B357">
        <f t="shared" si="15"/>
        <v>0</v>
      </c>
      <c r="C357">
        <v>1551.56</v>
      </c>
      <c r="D357">
        <f t="shared" si="16"/>
        <v>-1516.9172361250196</v>
      </c>
    </row>
    <row r="358" spans="1:4" x14ac:dyDescent="0.25">
      <c r="A358">
        <f t="shared" si="17"/>
        <v>1551.57</v>
      </c>
      <c r="B358">
        <f t="shared" si="15"/>
        <v>0</v>
      </c>
      <c r="C358">
        <v>1551.57</v>
      </c>
      <c r="D358">
        <f t="shared" si="16"/>
        <v>-1584.2263574166368</v>
      </c>
    </row>
    <row r="359" spans="1:4" x14ac:dyDescent="0.25">
      <c r="A359">
        <f t="shared" si="17"/>
        <v>1551.58</v>
      </c>
      <c r="B359">
        <f t="shared" si="15"/>
        <v>0</v>
      </c>
      <c r="C359">
        <v>1551.58</v>
      </c>
      <c r="D359">
        <f t="shared" si="16"/>
        <v>-1654.0536409417703</v>
      </c>
    </row>
    <row r="360" spans="1:4" x14ac:dyDescent="0.25">
      <c r="A360">
        <f t="shared" si="17"/>
        <v>1551.59</v>
      </c>
      <c r="B360">
        <f t="shared" si="15"/>
        <v>0</v>
      </c>
      <c r="C360">
        <v>1551.59</v>
      </c>
      <c r="D360">
        <f t="shared" si="16"/>
        <v>-1726.4773661866845</v>
      </c>
    </row>
    <row r="361" spans="1:4" x14ac:dyDescent="0.25">
      <c r="A361">
        <f t="shared" si="17"/>
        <v>1551.6</v>
      </c>
      <c r="B361">
        <f t="shared" si="15"/>
        <v>0</v>
      </c>
      <c r="C361">
        <v>1551.6</v>
      </c>
      <c r="D361">
        <f t="shared" si="16"/>
        <v>-1801.5777918253048</v>
      </c>
    </row>
    <row r="362" spans="1:4" x14ac:dyDescent="0.25">
      <c r="A362">
        <f t="shared" si="17"/>
        <v>1551.61</v>
      </c>
      <c r="B362">
        <f t="shared" si="15"/>
        <v>0</v>
      </c>
      <c r="C362">
        <v>1551.61</v>
      </c>
      <c r="D362">
        <f t="shared" si="16"/>
        <v>-1879.4371950201421</v>
      </c>
    </row>
    <row r="363" spans="1:4" x14ac:dyDescent="0.25">
      <c r="A363">
        <f t="shared" si="17"/>
        <v>1551.62</v>
      </c>
      <c r="B363">
        <f t="shared" si="15"/>
        <v>0</v>
      </c>
      <c r="C363">
        <v>1551.62</v>
      </c>
      <c r="D363">
        <f t="shared" si="16"/>
        <v>-1960.1399113001094</v>
      </c>
    </row>
    <row r="364" spans="1:4" x14ac:dyDescent="0.25">
      <c r="A364">
        <f t="shared" si="17"/>
        <v>1551.63</v>
      </c>
      <c r="B364">
        <f t="shared" si="15"/>
        <v>0</v>
      </c>
      <c r="C364">
        <v>1551.63</v>
      </c>
      <c r="D364">
        <f t="shared" si="16"/>
        <v>-2043.7723750227437</v>
      </c>
    </row>
    <row r="365" spans="1:4" x14ac:dyDescent="0.25">
      <c r="A365">
        <f t="shared" si="17"/>
        <v>1551.64</v>
      </c>
      <c r="B365">
        <f t="shared" si="15"/>
        <v>0</v>
      </c>
      <c r="C365">
        <v>1551.64</v>
      </c>
      <c r="D365">
        <f t="shared" si="16"/>
        <v>-2130.423160414879</v>
      </c>
    </row>
    <row r="366" spans="1:4" x14ac:dyDescent="0.25">
      <c r="A366">
        <f t="shared" si="17"/>
        <v>1551.65</v>
      </c>
      <c r="B366">
        <f t="shared" si="15"/>
        <v>0</v>
      </c>
      <c r="C366">
        <v>1551.65</v>
      </c>
      <c r="D366">
        <f t="shared" si="16"/>
        <v>-2220.1830232260891</v>
      </c>
    </row>
    <row r="367" spans="1:4" x14ac:dyDescent="0.25">
      <c r="A367">
        <f t="shared" si="17"/>
        <v>1551.66</v>
      </c>
      <c r="B367">
        <f t="shared" si="15"/>
        <v>0</v>
      </c>
      <c r="C367">
        <v>1551.66</v>
      </c>
      <c r="D367">
        <f t="shared" si="16"/>
        <v>-2313.1449429625463</v>
      </c>
    </row>
    <row r="368" spans="1:4" x14ac:dyDescent="0.25">
      <c r="A368">
        <f t="shared" si="17"/>
        <v>1551.67</v>
      </c>
      <c r="B368">
        <f t="shared" si="15"/>
        <v>0</v>
      </c>
      <c r="C368">
        <v>1551.67</v>
      </c>
      <c r="D368">
        <f t="shared" si="16"/>
        <v>-2409.4041657353036</v>
      </c>
    </row>
    <row r="369" spans="1:4" x14ac:dyDescent="0.25">
      <c r="A369">
        <f t="shared" si="17"/>
        <v>1551.68</v>
      </c>
      <c r="B369">
        <f t="shared" si="15"/>
        <v>0</v>
      </c>
      <c r="C369">
        <v>1551.68</v>
      </c>
      <c r="D369">
        <f t="shared" si="16"/>
        <v>-2509.0582477174498</v>
      </c>
    </row>
    <row r="370" spans="1:4" x14ac:dyDescent="0.25">
      <c r="A370">
        <f t="shared" si="17"/>
        <v>1551.69</v>
      </c>
      <c r="B370">
        <f t="shared" si="15"/>
        <v>0</v>
      </c>
      <c r="C370">
        <v>1551.69</v>
      </c>
      <c r="D370">
        <f t="shared" si="16"/>
        <v>-2612.2070992177496</v>
      </c>
    </row>
    <row r="371" spans="1:4" x14ac:dyDescent="0.25">
      <c r="A371">
        <f t="shared" si="17"/>
        <v>1551.7</v>
      </c>
      <c r="B371">
        <f t="shared" si="15"/>
        <v>0</v>
      </c>
      <c r="C371">
        <v>1551.7</v>
      </c>
      <c r="D371">
        <f t="shared" si="16"/>
        <v>-2718.9530293764929</v>
      </c>
    </row>
    <row r="372" spans="1:4" x14ac:dyDescent="0.25">
      <c r="A372">
        <f t="shared" si="17"/>
        <v>1551.71</v>
      </c>
      <c r="B372">
        <f t="shared" si="15"/>
        <v>0</v>
      </c>
      <c r="C372">
        <v>1551.71</v>
      </c>
      <c r="D372">
        <f t="shared" si="16"/>
        <v>-2829.4007914893928</v>
      </c>
    </row>
    <row r="373" spans="1:4" x14ac:dyDescent="0.25">
      <c r="A373">
        <f t="shared" si="17"/>
        <v>1551.72</v>
      </c>
      <c r="B373">
        <f t="shared" si="15"/>
        <v>0</v>
      </c>
      <c r="C373">
        <v>1551.72</v>
      </c>
      <c r="D373">
        <f t="shared" si="16"/>
        <v>-2943.6576289652967</v>
      </c>
    </row>
    <row r="374" spans="1:4" x14ac:dyDescent="0.25">
      <c r="A374">
        <f t="shared" si="17"/>
        <v>1551.73</v>
      </c>
      <c r="B374">
        <f t="shared" si="15"/>
        <v>0</v>
      </c>
      <c r="C374">
        <v>1551.73</v>
      </c>
      <c r="D374">
        <f t="shared" si="16"/>
        <v>-3061.8333219235956</v>
      </c>
    </row>
    <row r="375" spans="1:4" x14ac:dyDescent="0.25">
      <c r="A375">
        <f t="shared" si="17"/>
        <v>1551.74</v>
      </c>
      <c r="B375">
        <f t="shared" si="15"/>
        <v>0</v>
      </c>
      <c r="C375">
        <v>1551.74</v>
      </c>
      <c r="D375">
        <f t="shared" si="16"/>
        <v>-3184.0402344371669</v>
      </c>
    </row>
    <row r="376" spans="1:4" x14ac:dyDescent="0.25">
      <c r="A376">
        <f t="shared" si="17"/>
        <v>1551.75</v>
      </c>
      <c r="B376">
        <f t="shared" si="15"/>
        <v>0</v>
      </c>
      <c r="C376">
        <v>1551.75</v>
      </c>
      <c r="D376">
        <f t="shared" si="16"/>
        <v>-3310.3933624267574</v>
      </c>
    </row>
    <row r="377" spans="1:4" x14ac:dyDescent="0.25">
      <c r="A377">
        <f t="shared" si="17"/>
        <v>1551.76</v>
      </c>
      <c r="B377">
        <f t="shared" si="15"/>
        <v>0</v>
      </c>
      <c r="C377">
        <v>1551.76</v>
      </c>
      <c r="D377">
        <f t="shared" si="16"/>
        <v>-3441.0103822127312</v>
      </c>
    </row>
    <row r="378" spans="1:4" x14ac:dyDescent="0.25">
      <c r="A378">
        <f t="shared" si="17"/>
        <v>1551.77</v>
      </c>
      <c r="B378">
        <f t="shared" si="15"/>
        <v>0</v>
      </c>
      <c r="C378">
        <v>1551.77</v>
      </c>
      <c r="D378">
        <f t="shared" si="16"/>
        <v>-3576.0116997301202</v>
      </c>
    </row>
    <row r="379" spans="1:4" x14ac:dyDescent="0.25">
      <c r="A379">
        <f t="shared" si="17"/>
        <v>1551.78</v>
      </c>
      <c r="B379">
        <f t="shared" si="15"/>
        <v>0</v>
      </c>
      <c r="C379">
        <v>1551.78</v>
      </c>
      <c r="D379">
        <f t="shared" si="16"/>
        <v>-3715.5205004129743</v>
      </c>
    </row>
    <row r="380" spans="1:4" x14ac:dyDescent="0.25">
      <c r="A380">
        <f t="shared" si="17"/>
        <v>1551.79</v>
      </c>
      <c r="B380">
        <f t="shared" si="15"/>
        <v>0</v>
      </c>
      <c r="C380">
        <v>1551.79</v>
      </c>
      <c r="D380">
        <f t="shared" si="16"/>
        <v>-3859.6627997539581</v>
      </c>
    </row>
    <row r="381" spans="1:4" x14ac:dyDescent="0.25">
      <c r="A381">
        <f t="shared" si="17"/>
        <v>1551.8</v>
      </c>
      <c r="B381">
        <f t="shared" si="15"/>
        <v>0</v>
      </c>
      <c r="C381">
        <v>1551.8</v>
      </c>
      <c r="D381">
        <f t="shared" si="16"/>
        <v>-4008.5674945453111</v>
      </c>
    </row>
    <row r="382" spans="1:4" x14ac:dyDescent="0.25">
      <c r="A382">
        <f t="shared" si="17"/>
        <v>1551.81</v>
      </c>
      <c r="B382">
        <f t="shared" si="15"/>
        <v>0</v>
      </c>
      <c r="C382">
        <v>1551.81</v>
      </c>
      <c r="D382">
        <f t="shared" si="16"/>
        <v>-4162.3664148071221</v>
      </c>
    </row>
    <row r="383" spans="1:4" x14ac:dyDescent="0.25">
      <c r="A383">
        <f t="shared" si="17"/>
        <v>1551.82</v>
      </c>
      <c r="B383">
        <f t="shared" si="15"/>
        <v>0</v>
      </c>
      <c r="C383">
        <v>1551.82</v>
      </c>
      <c r="D383">
        <f t="shared" si="16"/>
        <v>-4321.194376409082</v>
      </c>
    </row>
    <row r="384" spans="1:4" x14ac:dyDescent="0.25">
      <c r="A384">
        <f t="shared" si="17"/>
        <v>1551.83</v>
      </c>
      <c r="B384">
        <f t="shared" si="15"/>
        <v>0</v>
      </c>
      <c r="C384">
        <v>1551.83</v>
      </c>
      <c r="D384">
        <f t="shared" si="16"/>
        <v>-4485.1892343917716</v>
      </c>
    </row>
    <row r="385" spans="1:4" x14ac:dyDescent="0.25">
      <c r="A385">
        <f t="shared" si="17"/>
        <v>1551.84</v>
      </c>
      <c r="B385">
        <f t="shared" si="15"/>
        <v>0</v>
      </c>
      <c r="C385">
        <v>1551.84</v>
      </c>
      <c r="D385">
        <f t="shared" si="16"/>
        <v>-4654.4919369936533</v>
      </c>
    </row>
    <row r="386" spans="1:4" x14ac:dyDescent="0.25">
      <c r="A386">
        <f t="shared" si="17"/>
        <v>1551.85</v>
      </c>
      <c r="B386">
        <f t="shared" ref="B386:B449" si="18">IF(D386 &lt; 0, 0, D386)</f>
        <v>0</v>
      </c>
      <c r="C386">
        <v>1551.85</v>
      </c>
      <c r="D386">
        <f t="shared" ref="D386:D449" si="19">-6 *(1.1* (C386-$F$1)^(8)- (C386-$F$1)^(6)-2*  (C386-$F$1)^(4)+2.05* (C386-$F$1)^(2))+1</f>
        <v>-4829.2465803898949</v>
      </c>
    </row>
    <row r="387" spans="1:4" x14ac:dyDescent="0.25">
      <c r="A387">
        <f t="shared" ref="A387:A450" si="20">C387</f>
        <v>1551.86</v>
      </c>
      <c r="B387">
        <f t="shared" si="18"/>
        <v>0</v>
      </c>
      <c r="C387">
        <v>1551.86</v>
      </c>
      <c r="D387">
        <f t="shared" si="19"/>
        <v>-5009.6004641492254</v>
      </c>
    </row>
    <row r="388" spans="1:4" x14ac:dyDescent="0.25">
      <c r="A388">
        <f t="shared" si="20"/>
        <v>1551.87</v>
      </c>
      <c r="B388">
        <f t="shared" si="18"/>
        <v>0</v>
      </c>
      <c r="C388">
        <v>1551.87</v>
      </c>
      <c r="D388">
        <f t="shared" si="19"/>
        <v>-5195.7041474150674</v>
      </c>
    </row>
    <row r="389" spans="1:4" x14ac:dyDescent="0.25">
      <c r="A389">
        <f t="shared" si="20"/>
        <v>1551.88</v>
      </c>
      <c r="B389">
        <f t="shared" si="18"/>
        <v>0</v>
      </c>
      <c r="C389">
        <v>1551.88</v>
      </c>
      <c r="D389">
        <f t="shared" si="19"/>
        <v>-5387.7115058215441</v>
      </c>
    </row>
    <row r="390" spans="1:4" x14ac:dyDescent="0.25">
      <c r="A390">
        <f t="shared" si="20"/>
        <v>1551.89</v>
      </c>
      <c r="B390">
        <f t="shared" si="18"/>
        <v>0</v>
      </c>
      <c r="C390">
        <v>1551.89</v>
      </c>
      <c r="D390">
        <f t="shared" si="19"/>
        <v>-5585.7797891242626</v>
      </c>
    </row>
    <row r="391" spans="1:4" x14ac:dyDescent="0.25">
      <c r="A391">
        <f t="shared" si="20"/>
        <v>1551.9</v>
      </c>
      <c r="B391">
        <f t="shared" si="18"/>
        <v>0</v>
      </c>
      <c r="C391">
        <v>1551.9</v>
      </c>
      <c r="D391">
        <f t="shared" si="19"/>
        <v>-5790.0696796178872</v>
      </c>
    </row>
    <row r="392" spans="1:4" x14ac:dyDescent="0.25">
      <c r="A392">
        <f t="shared" si="20"/>
        <v>1551.91</v>
      </c>
      <c r="B392">
        <f t="shared" si="18"/>
        <v>0</v>
      </c>
      <c r="C392">
        <v>1551.91</v>
      </c>
      <c r="D392">
        <f t="shared" si="19"/>
        <v>-6000.745351259603</v>
      </c>
    </row>
    <row r="393" spans="1:4" x14ac:dyDescent="0.25">
      <c r="A393">
        <f t="shared" si="20"/>
        <v>1551.92</v>
      </c>
      <c r="B393">
        <f t="shared" si="18"/>
        <v>0</v>
      </c>
      <c r="C393">
        <v>1551.92</v>
      </c>
      <c r="D393">
        <f t="shared" si="19"/>
        <v>-6217.974529569894</v>
      </c>
    </row>
    <row r="394" spans="1:4" x14ac:dyDescent="0.25">
      <c r="A394">
        <f t="shared" si="20"/>
        <v>1551.93</v>
      </c>
      <c r="B394">
        <f t="shared" si="18"/>
        <v>0</v>
      </c>
      <c r="C394">
        <v>1551.93</v>
      </c>
      <c r="D394">
        <f t="shared" si="19"/>
        <v>-6441.9285522911305</v>
      </c>
    </row>
    <row r="395" spans="1:4" x14ac:dyDescent="0.25">
      <c r="A395">
        <f t="shared" si="20"/>
        <v>1551.94</v>
      </c>
      <c r="B395">
        <f t="shared" si="18"/>
        <v>0</v>
      </c>
      <c r="C395">
        <v>1551.94</v>
      </c>
      <c r="D395">
        <f t="shared" si="19"/>
        <v>-6672.7824308146146</v>
      </c>
    </row>
    <row r="396" spans="1:4" x14ac:dyDescent="0.25">
      <c r="A396">
        <f t="shared" si="20"/>
        <v>1551.95</v>
      </c>
      <c r="B396">
        <f t="shared" si="18"/>
        <v>0</v>
      </c>
      <c r="C396">
        <v>1551.95</v>
      </c>
      <c r="D396">
        <f t="shared" si="19"/>
        <v>-6910.7149123826057</v>
      </c>
    </row>
    <row r="397" spans="1:4" x14ac:dyDescent="0.25">
      <c r="A397">
        <f t="shared" si="20"/>
        <v>1551.96</v>
      </c>
      <c r="B397">
        <f t="shared" si="18"/>
        <v>0</v>
      </c>
      <c r="C397">
        <v>1551.96</v>
      </c>
      <c r="D397">
        <f t="shared" si="19"/>
        <v>-7155.908543071625</v>
      </c>
    </row>
    <row r="398" spans="1:4" x14ac:dyDescent="0.25">
      <c r="A398">
        <f t="shared" si="20"/>
        <v>1551.97</v>
      </c>
      <c r="B398">
        <f t="shared" si="18"/>
        <v>0</v>
      </c>
      <c r="C398">
        <v>1551.97</v>
      </c>
      <c r="D398">
        <f t="shared" si="19"/>
        <v>-7408.5497315636912</v>
      </c>
    </row>
    <row r="399" spans="1:4" x14ac:dyDescent="0.25">
      <c r="A399">
        <f t="shared" si="20"/>
        <v>1551.98</v>
      </c>
      <c r="B399">
        <f t="shared" si="18"/>
        <v>0</v>
      </c>
      <c r="C399">
        <v>1551.98</v>
      </c>
      <c r="D399">
        <f t="shared" si="19"/>
        <v>-7668.828813711847</v>
      </c>
    </row>
    <row r="400" spans="1:4" x14ac:dyDescent="0.25">
      <c r="A400">
        <f t="shared" si="20"/>
        <v>1551.99</v>
      </c>
      <c r="B400">
        <f t="shared" si="18"/>
        <v>0</v>
      </c>
      <c r="C400">
        <v>1551.99</v>
      </c>
      <c r="D400">
        <f t="shared" si="19"/>
        <v>-7936.9401179066463</v>
      </c>
    </row>
    <row r="401" spans="1:4" x14ac:dyDescent="0.25">
      <c r="A401">
        <f t="shared" si="20"/>
        <v>1552</v>
      </c>
      <c r="B401">
        <f t="shared" si="18"/>
        <v>0</v>
      </c>
      <c r="C401">
        <v>1552</v>
      </c>
      <c r="D401">
        <f t="shared" si="19"/>
        <v>-8213.0820312500018</v>
      </c>
    </row>
    <row r="402" spans="1:4" x14ac:dyDescent="0.25">
      <c r="A402">
        <f t="shared" si="20"/>
        <v>1552.01</v>
      </c>
      <c r="B402">
        <f t="shared" si="18"/>
        <v>0</v>
      </c>
      <c r="C402">
        <v>1552.01</v>
      </c>
      <c r="D402">
        <f t="shared" si="19"/>
        <v>-8497.4570665431402</v>
      </c>
    </row>
    <row r="403" spans="1:4" x14ac:dyDescent="0.25">
      <c r="A403">
        <f t="shared" si="20"/>
        <v>1552.02</v>
      </c>
      <c r="B403">
        <f t="shared" si="18"/>
        <v>0</v>
      </c>
      <c r="C403">
        <v>1552.02</v>
      </c>
      <c r="D403">
        <f t="shared" si="19"/>
        <v>-8790.271930095163</v>
      </c>
    </row>
    <row r="404" spans="1:4" x14ac:dyDescent="0.25">
      <c r="A404">
        <f t="shared" si="20"/>
        <v>1552.03</v>
      </c>
      <c r="B404">
        <f t="shared" si="18"/>
        <v>0</v>
      </c>
      <c r="C404">
        <v>1552.03</v>
      </c>
      <c r="D404">
        <f t="shared" si="19"/>
        <v>-9091.7375903589327</v>
      </c>
    </row>
    <row r="405" spans="1:4" x14ac:dyDescent="0.25">
      <c r="A405">
        <f t="shared" si="20"/>
        <v>1552.04</v>
      </c>
      <c r="B405">
        <f t="shared" si="18"/>
        <v>0</v>
      </c>
      <c r="C405">
        <v>1552.04</v>
      </c>
      <c r="D405">
        <f t="shared" si="19"/>
        <v>-9402.0693474008294</v>
      </c>
    </row>
    <row r="406" spans="1:4" x14ac:dyDescent="0.25">
      <c r="A406">
        <f t="shared" si="20"/>
        <v>1552.05</v>
      </c>
      <c r="B406">
        <f t="shared" si="18"/>
        <v>0</v>
      </c>
      <c r="C406">
        <v>1552.05</v>
      </c>
      <c r="D406">
        <f t="shared" si="19"/>
        <v>-9721.4869032112802</v>
      </c>
    </row>
    <row r="407" spans="1:4" x14ac:dyDescent="0.25">
      <c r="A407">
        <f t="shared" si="20"/>
        <v>1552.06</v>
      </c>
      <c r="B407">
        <f t="shared" si="18"/>
        <v>0</v>
      </c>
      <c r="C407">
        <v>1552.06</v>
      </c>
      <c r="D407">
        <f t="shared" si="19"/>
        <v>-10050.214432862547</v>
      </c>
    </row>
    <row r="408" spans="1:4" x14ac:dyDescent="0.25">
      <c r="A408">
        <f t="shared" si="20"/>
        <v>1552.07</v>
      </c>
      <c r="B408">
        <f t="shared" si="18"/>
        <v>0</v>
      </c>
      <c r="C408">
        <v>1552.07</v>
      </c>
      <c r="D408">
        <f t="shared" si="19"/>
        <v>-10388.480656520651</v>
      </c>
    </row>
    <row r="409" spans="1:4" x14ac:dyDescent="0.25">
      <c r="A409">
        <f t="shared" si="20"/>
        <v>1552.08</v>
      </c>
      <c r="B409">
        <f t="shared" si="18"/>
        <v>0</v>
      </c>
      <c r="C409">
        <v>1552.08</v>
      </c>
      <c r="D409">
        <f t="shared" si="19"/>
        <v>-10736.518912318203</v>
      </c>
    </row>
    <row r="410" spans="1:4" x14ac:dyDescent="0.25">
      <c r="A410">
        <f t="shared" si="20"/>
        <v>1552.09</v>
      </c>
      <c r="B410">
        <f t="shared" si="18"/>
        <v>0</v>
      </c>
      <c r="C410">
        <v>1552.09</v>
      </c>
      <c r="D410">
        <f t="shared" si="19"/>
        <v>-11094.567230094919</v>
      </c>
    </row>
    <row r="411" spans="1:4" x14ac:dyDescent="0.25">
      <c r="A411">
        <f t="shared" si="20"/>
        <v>1552.1</v>
      </c>
      <c r="B411">
        <f t="shared" si="18"/>
        <v>0</v>
      </c>
      <c r="C411">
        <v>1552.1</v>
      </c>
      <c r="D411">
        <f t="shared" si="19"/>
        <v>-11462.868406012605</v>
      </c>
    </row>
    <row r="412" spans="1:4" x14ac:dyDescent="0.25">
      <c r="A412">
        <f t="shared" si="20"/>
        <v>1552.11</v>
      </c>
      <c r="B412">
        <f t="shared" si="18"/>
        <v>0</v>
      </c>
      <c r="C412">
        <v>1552.11</v>
      </c>
      <c r="D412">
        <f t="shared" si="19"/>
        <v>-11841.670078051542</v>
      </c>
    </row>
    <row r="413" spans="1:4" x14ac:dyDescent="0.25">
      <c r="A413">
        <f t="shared" si="20"/>
        <v>1552.12</v>
      </c>
      <c r="B413">
        <f t="shared" si="18"/>
        <v>0</v>
      </c>
      <c r="C413">
        <v>1552.12</v>
      </c>
      <c r="D413">
        <f t="shared" si="19"/>
        <v>-12231.224802395078</v>
      </c>
    </row>
    <row r="414" spans="1:4" x14ac:dyDescent="0.25">
      <c r="A414">
        <f t="shared" si="20"/>
        <v>1552.13</v>
      </c>
      <c r="B414">
        <f t="shared" si="18"/>
        <v>0</v>
      </c>
      <c r="C414">
        <v>1552.13</v>
      </c>
      <c r="D414">
        <f t="shared" si="19"/>
        <v>-12631.790130718648</v>
      </c>
    </row>
    <row r="415" spans="1:4" x14ac:dyDescent="0.25">
      <c r="A415">
        <f t="shared" si="20"/>
        <v>1552.14</v>
      </c>
      <c r="B415">
        <f t="shared" si="18"/>
        <v>0</v>
      </c>
      <c r="C415">
        <v>1552.14</v>
      </c>
      <c r="D415">
        <f t="shared" si="19"/>
        <v>-13043.628688334889</v>
      </c>
    </row>
    <row r="416" spans="1:4" x14ac:dyDescent="0.25">
      <c r="A416">
        <f t="shared" si="20"/>
        <v>1552.15</v>
      </c>
      <c r="B416">
        <f t="shared" si="18"/>
        <v>0</v>
      </c>
      <c r="C416">
        <v>1552.15</v>
      </c>
      <c r="D416">
        <f t="shared" si="19"/>
        <v>-13467.008253339163</v>
      </c>
    </row>
    <row r="417" spans="1:4" x14ac:dyDescent="0.25">
      <c r="A417">
        <f t="shared" si="20"/>
        <v>1552.16</v>
      </c>
      <c r="B417">
        <f t="shared" si="18"/>
        <v>0</v>
      </c>
      <c r="C417">
        <v>1552.16</v>
      </c>
      <c r="D417">
        <f t="shared" si="19"/>
        <v>-13902.201836580281</v>
      </c>
    </row>
    <row r="418" spans="1:4" x14ac:dyDescent="0.25">
      <c r="A418">
        <f t="shared" si="20"/>
        <v>1552.17</v>
      </c>
      <c r="B418">
        <f t="shared" si="18"/>
        <v>0</v>
      </c>
      <c r="C418">
        <v>1552.17</v>
      </c>
      <c r="D418">
        <f t="shared" si="19"/>
        <v>-14349.487762599381</v>
      </c>
    </row>
    <row r="419" spans="1:4" x14ac:dyDescent="0.25">
      <c r="A419">
        <f t="shared" si="20"/>
        <v>1552.18</v>
      </c>
      <c r="B419">
        <f t="shared" si="18"/>
        <v>0</v>
      </c>
      <c r="C419">
        <v>1552.18</v>
      </c>
      <c r="D419">
        <f t="shared" si="19"/>
        <v>-14809.14975148996</v>
      </c>
    </row>
    <row r="420" spans="1:4" x14ac:dyDescent="0.25">
      <c r="A420">
        <f t="shared" si="20"/>
        <v>1552.19</v>
      </c>
      <c r="B420">
        <f t="shared" si="18"/>
        <v>0</v>
      </c>
      <c r="C420">
        <v>1552.19</v>
      </c>
      <c r="D420">
        <f t="shared" si="19"/>
        <v>-15281.477001694982</v>
      </c>
    </row>
    <row r="421" spans="1:4" x14ac:dyDescent="0.25">
      <c r="A421">
        <f t="shared" si="20"/>
        <v>1552.2</v>
      </c>
      <c r="B421">
        <f t="shared" si="18"/>
        <v>0</v>
      </c>
      <c r="C421">
        <v>1552.2</v>
      </c>
      <c r="D421">
        <f t="shared" si="19"/>
        <v>-15766.764273748233</v>
      </c>
    </row>
    <row r="422" spans="1:4" x14ac:dyDescent="0.25">
      <c r="A422">
        <f t="shared" si="20"/>
        <v>1552.21</v>
      </c>
      <c r="B422">
        <f t="shared" si="18"/>
        <v>0</v>
      </c>
      <c r="C422">
        <v>1552.21</v>
      </c>
      <c r="D422">
        <f t="shared" si="19"/>
        <v>-16265.311974967084</v>
      </c>
    </row>
    <row r="423" spans="1:4" x14ac:dyDescent="0.25">
      <c r="A423">
        <f t="shared" si="20"/>
        <v>1552.22</v>
      </c>
      <c r="B423">
        <f t="shared" si="18"/>
        <v>0</v>
      </c>
      <c r="C423">
        <v>1552.22</v>
      </c>
      <c r="D423">
        <f t="shared" si="19"/>
        <v>-16777.426245103601</v>
      </c>
    </row>
    <row r="424" spans="1:4" x14ac:dyDescent="0.25">
      <c r="A424">
        <f t="shared" si="20"/>
        <v>1552.23</v>
      </c>
      <c r="B424">
        <f t="shared" si="18"/>
        <v>0</v>
      </c>
      <c r="C424">
        <v>1552.23</v>
      </c>
      <c r="D424">
        <f t="shared" si="19"/>
        <v>-17303.419042961523</v>
      </c>
    </row>
    <row r="425" spans="1:4" x14ac:dyDescent="0.25">
      <c r="A425">
        <f t="shared" si="20"/>
        <v>1552.24</v>
      </c>
      <c r="B425">
        <f t="shared" si="18"/>
        <v>0</v>
      </c>
      <c r="C425">
        <v>1552.24</v>
      </c>
      <c r="D425">
        <f t="shared" si="19"/>
        <v>-17843.608233985913</v>
      </c>
    </row>
    <row r="426" spans="1:4" x14ac:dyDescent="0.25">
      <c r="A426">
        <f t="shared" si="20"/>
        <v>1552.25</v>
      </c>
      <c r="B426">
        <f t="shared" si="18"/>
        <v>0</v>
      </c>
      <c r="C426">
        <v>1552.25</v>
      </c>
      <c r="D426">
        <f t="shared" si="19"/>
        <v>-18398.317678833009</v>
      </c>
    </row>
    <row r="427" spans="1:4" x14ac:dyDescent="0.25">
      <c r="A427">
        <f t="shared" si="20"/>
        <v>1552.26</v>
      </c>
      <c r="B427">
        <f t="shared" si="18"/>
        <v>0</v>
      </c>
      <c r="C427">
        <v>1552.26</v>
      </c>
      <c r="D427">
        <f t="shared" si="19"/>
        <v>-18967.877322927394</v>
      </c>
    </row>
    <row r="428" spans="1:4" x14ac:dyDescent="0.25">
      <c r="A428">
        <f t="shared" si="20"/>
        <v>1552.27</v>
      </c>
      <c r="B428">
        <f t="shared" si="18"/>
        <v>0</v>
      </c>
      <c r="C428">
        <v>1552.27</v>
      </c>
      <c r="D428">
        <f t="shared" si="19"/>
        <v>-19552.623287013754</v>
      </c>
    </row>
    <row r="429" spans="1:4" x14ac:dyDescent="0.25">
      <c r="A429">
        <f t="shared" si="20"/>
        <v>1552.28</v>
      </c>
      <c r="B429">
        <f t="shared" si="18"/>
        <v>0</v>
      </c>
      <c r="C429">
        <v>1552.28</v>
      </c>
      <c r="D429">
        <f t="shared" si="19"/>
        <v>-20152.897958710601</v>
      </c>
    </row>
    <row r="430" spans="1:4" x14ac:dyDescent="0.25">
      <c r="A430">
        <f t="shared" si="20"/>
        <v>1552.29</v>
      </c>
      <c r="B430">
        <f t="shared" si="18"/>
        <v>0</v>
      </c>
      <c r="C430">
        <v>1552.29</v>
      </c>
      <c r="D430">
        <f t="shared" si="19"/>
        <v>-20769.050085073166</v>
      </c>
    </row>
    <row r="431" spans="1:4" x14ac:dyDescent="0.25">
      <c r="A431">
        <f t="shared" si="20"/>
        <v>1552.3</v>
      </c>
      <c r="B431">
        <f t="shared" si="18"/>
        <v>0</v>
      </c>
      <c r="C431">
        <v>1552.3</v>
      </c>
      <c r="D431">
        <f t="shared" si="19"/>
        <v>-21401.434866173087</v>
      </c>
    </row>
    <row r="432" spans="1:4" x14ac:dyDescent="0.25">
      <c r="A432">
        <f t="shared" si="20"/>
        <v>1552.31</v>
      </c>
      <c r="B432">
        <f t="shared" si="18"/>
        <v>0</v>
      </c>
      <c r="C432">
        <v>1552.31</v>
      </c>
      <c r="D432">
        <f t="shared" si="19"/>
        <v>-22050.414049701842</v>
      </c>
    </row>
    <row r="433" spans="1:4" x14ac:dyDescent="0.25">
      <c r="A433">
        <f t="shared" si="20"/>
        <v>1552.32</v>
      </c>
      <c r="B433">
        <f t="shared" si="18"/>
        <v>0</v>
      </c>
      <c r="C433">
        <v>1552.32</v>
      </c>
      <c r="D433">
        <f t="shared" si="19"/>
        <v>-22716.356026605808</v>
      </c>
    </row>
    <row r="434" spans="1:4" x14ac:dyDescent="0.25">
      <c r="A434">
        <f t="shared" si="20"/>
        <v>1552.33</v>
      </c>
      <c r="B434">
        <f t="shared" si="18"/>
        <v>0</v>
      </c>
      <c r="C434">
        <v>1552.33</v>
      </c>
      <c r="D434">
        <f t="shared" si="19"/>
        <v>-23399.63592776002</v>
      </c>
    </row>
    <row r="435" spans="1:4" x14ac:dyDescent="0.25">
      <c r="A435">
        <f t="shared" si="20"/>
        <v>1552.34</v>
      </c>
      <c r="B435">
        <f t="shared" si="18"/>
        <v>0</v>
      </c>
      <c r="C435">
        <v>1552.34</v>
      </c>
      <c r="D435">
        <f t="shared" si="19"/>
        <v>-24100.635721688333</v>
      </c>
    </row>
    <row r="436" spans="1:4" x14ac:dyDescent="0.25">
      <c r="A436">
        <f t="shared" si="20"/>
        <v>1552.35</v>
      </c>
      <c r="B436">
        <f t="shared" si="18"/>
        <v>0</v>
      </c>
      <c r="C436">
        <v>1552.35</v>
      </c>
      <c r="D436">
        <f t="shared" si="19"/>
        <v>-24819.744313337382</v>
      </c>
    </row>
    <row r="437" spans="1:4" x14ac:dyDescent="0.25">
      <c r="A437">
        <f t="shared" si="20"/>
        <v>1552.36</v>
      </c>
      <c r="B437">
        <f t="shared" si="18"/>
        <v>0</v>
      </c>
      <c r="C437">
        <v>1552.36</v>
      </c>
      <c r="D437">
        <f t="shared" si="19"/>
        <v>-25557.357643911731</v>
      </c>
    </row>
    <row r="438" spans="1:4" x14ac:dyDescent="0.25">
      <c r="A438">
        <f t="shared" si="20"/>
        <v>1552.37</v>
      </c>
      <c r="B438">
        <f t="shared" si="18"/>
        <v>0</v>
      </c>
      <c r="C438">
        <v>1552.37</v>
      </c>
      <c r="D438">
        <f t="shared" si="19"/>
        <v>-26313.878791778083</v>
      </c>
    </row>
    <row r="439" spans="1:4" x14ac:dyDescent="0.25">
      <c r="A439">
        <f t="shared" si="20"/>
        <v>1552.38</v>
      </c>
      <c r="B439">
        <f t="shared" si="18"/>
        <v>0</v>
      </c>
      <c r="C439">
        <v>1552.38</v>
      </c>
      <c r="D439">
        <f t="shared" si="19"/>
        <v>-27089.718074463621</v>
      </c>
    </row>
    <row r="440" spans="1:4" x14ac:dyDescent="0.25">
      <c r="A440">
        <f t="shared" si="20"/>
        <v>1552.39</v>
      </c>
      <c r="B440">
        <f t="shared" si="18"/>
        <v>0</v>
      </c>
      <c r="C440">
        <v>1552.39</v>
      </c>
      <c r="D440">
        <f t="shared" si="19"/>
        <v>-27885.293151649617</v>
      </c>
    </row>
    <row r="441" spans="1:4" x14ac:dyDescent="0.25">
      <c r="A441">
        <f t="shared" si="20"/>
        <v>1552.4</v>
      </c>
      <c r="B441">
        <f t="shared" si="18"/>
        <v>0</v>
      </c>
      <c r="C441">
        <v>1552.4</v>
      </c>
      <c r="D441">
        <f t="shared" si="19"/>
        <v>-28701.029129433518</v>
      </c>
    </row>
    <row r="442" spans="1:4" x14ac:dyDescent="0.25">
      <c r="A442">
        <f t="shared" si="20"/>
        <v>1552.41</v>
      </c>
      <c r="B442">
        <f t="shared" si="18"/>
        <v>0</v>
      </c>
      <c r="C442">
        <v>1552.41</v>
      </c>
      <c r="D442">
        <f t="shared" si="19"/>
        <v>-29537.358665514246</v>
      </c>
    </row>
    <row r="443" spans="1:4" x14ac:dyDescent="0.25">
      <c r="A443">
        <f t="shared" si="20"/>
        <v>1552.42</v>
      </c>
      <c r="B443">
        <f t="shared" si="18"/>
        <v>0</v>
      </c>
      <c r="C443">
        <v>1552.42</v>
      </c>
      <c r="D443">
        <f t="shared" si="19"/>
        <v>-30394.722075572383</v>
      </c>
    </row>
    <row r="444" spans="1:4" x14ac:dyDescent="0.25">
      <c r="A444">
        <f t="shared" si="20"/>
        <v>1552.43</v>
      </c>
      <c r="B444">
        <f t="shared" si="18"/>
        <v>0</v>
      </c>
      <c r="C444">
        <v>1552.43</v>
      </c>
      <c r="D444">
        <f t="shared" si="19"/>
        <v>-31273.567440747054</v>
      </c>
    </row>
    <row r="445" spans="1:4" x14ac:dyDescent="0.25">
      <c r="A445">
        <f t="shared" si="20"/>
        <v>1552.44</v>
      </c>
      <c r="B445">
        <f t="shared" si="18"/>
        <v>0</v>
      </c>
      <c r="C445">
        <v>1552.44</v>
      </c>
      <c r="D445">
        <f t="shared" si="19"/>
        <v>-32174.350716235866</v>
      </c>
    </row>
    <row r="446" spans="1:4" x14ac:dyDescent="0.25">
      <c r="A446">
        <f t="shared" si="20"/>
        <v>1552.45</v>
      </c>
      <c r="B446">
        <f t="shared" si="18"/>
        <v>0</v>
      </c>
      <c r="C446">
        <v>1552.45</v>
      </c>
      <c r="D446">
        <f t="shared" si="19"/>
        <v>-33097.535841024524</v>
      </c>
    </row>
    <row r="447" spans="1:4" x14ac:dyDescent="0.25">
      <c r="A447">
        <f t="shared" si="20"/>
        <v>1552.46</v>
      </c>
      <c r="B447">
        <f t="shared" si="18"/>
        <v>0</v>
      </c>
      <c r="C447">
        <v>1552.46</v>
      </c>
      <c r="D447">
        <f t="shared" si="19"/>
        <v>-34043.594848754576</v>
      </c>
    </row>
    <row r="448" spans="1:4" x14ac:dyDescent="0.25">
      <c r="A448">
        <f t="shared" si="20"/>
        <v>1552.47</v>
      </c>
      <c r="B448">
        <f t="shared" si="18"/>
        <v>0</v>
      </c>
      <c r="C448">
        <v>1552.47</v>
      </c>
      <c r="D448">
        <f t="shared" si="19"/>
        <v>-35013.007979737151</v>
      </c>
    </row>
    <row r="449" spans="1:4" x14ac:dyDescent="0.25">
      <c r="A449">
        <f t="shared" si="20"/>
        <v>1552.48</v>
      </c>
      <c r="B449">
        <f t="shared" si="18"/>
        <v>0</v>
      </c>
      <c r="C449">
        <v>1552.48</v>
      </c>
      <c r="D449">
        <f t="shared" si="19"/>
        <v>-36006.263794119855</v>
      </c>
    </row>
    <row r="450" spans="1:4" x14ac:dyDescent="0.25">
      <c r="A450">
        <f t="shared" si="20"/>
        <v>1552.49</v>
      </c>
      <c r="B450">
        <f t="shared" ref="B450:B451" si="21">IF(D450 &lt; 0, 0, D450)</f>
        <v>0</v>
      </c>
      <c r="C450">
        <v>1552.49</v>
      </c>
      <c r="D450">
        <f t="shared" ref="D450:D513" si="22">-6 *(1.1* (C450-$F$1)^(8)- (C450-$F$1)^(6)-2*  (C450-$F$1)^(4)+2.05* (C450-$F$1)^(2))+1</f>
        <v>-37023.859286215476</v>
      </c>
    </row>
    <row r="451" spans="1:4" x14ac:dyDescent="0.25">
      <c r="A451">
        <f t="shared" ref="A451" si="23">C451</f>
        <v>1552.5</v>
      </c>
      <c r="B451">
        <f t="shared" si="21"/>
        <v>0</v>
      </c>
      <c r="C451">
        <v>1552.5</v>
      </c>
      <c r="D451">
        <f t="shared" si="22"/>
        <v>-38066.300000000003</v>
      </c>
    </row>
    <row r="452" spans="1:4" x14ac:dyDescent="0.25">
      <c r="C452">
        <v>1552.51</v>
      </c>
      <c r="D452">
        <f t="shared" si="22"/>
        <v>-39134.100145787794</v>
      </c>
    </row>
    <row r="453" spans="1:4" x14ac:dyDescent="0.25">
      <c r="C453">
        <v>1552.52</v>
      </c>
      <c r="D453">
        <f t="shared" si="22"/>
        <v>-40227.782718092101</v>
      </c>
    </row>
    <row r="454" spans="1:4" x14ac:dyDescent="0.25">
      <c r="C454">
        <v>1552.53</v>
      </c>
      <c r="D454">
        <f t="shared" si="22"/>
        <v>-41347.879614678626</v>
      </c>
    </row>
    <row r="455" spans="1:4" x14ac:dyDescent="0.25">
      <c r="C455">
        <v>1552.54</v>
      </c>
      <c r="D455">
        <f t="shared" si="22"/>
        <v>-42494.93175682053</v>
      </c>
    </row>
    <row r="456" spans="1:4" x14ac:dyDescent="0.25">
      <c r="C456">
        <v>1552.55</v>
      </c>
      <c r="D456">
        <f t="shared" si="22"/>
        <v>-43669.489210762367</v>
      </c>
    </row>
    <row r="457" spans="1:4" x14ac:dyDescent="0.25">
      <c r="C457">
        <v>1552.56</v>
      </c>
      <c r="D457">
        <f t="shared" si="22"/>
        <v>-44872.11131040132</v>
      </c>
    </row>
    <row r="458" spans="1:4" x14ac:dyDescent="0.25">
      <c r="C458">
        <v>1552.57</v>
      </c>
      <c r="D458">
        <f t="shared" si="22"/>
        <v>-46103.366781194105</v>
      </c>
    </row>
    <row r="459" spans="1:4" x14ac:dyDescent="0.25">
      <c r="C459">
        <v>1552.58</v>
      </c>
      <c r="D459">
        <f t="shared" si="22"/>
        <v>-47363.833865296903</v>
      </c>
    </row>
    <row r="460" spans="1:4" x14ac:dyDescent="0.25">
      <c r="C460">
        <v>1552.59</v>
      </c>
      <c r="D460">
        <f t="shared" si="22"/>
        <v>-48654.100447946839</v>
      </c>
    </row>
    <row r="461" spans="1:4" x14ac:dyDescent="0.25">
      <c r="C461">
        <v>1552.6</v>
      </c>
      <c r="D461">
        <f t="shared" si="22"/>
        <v>-49974.764185093853</v>
      </c>
    </row>
    <row r="462" spans="1:4" x14ac:dyDescent="0.25">
      <c r="C462">
        <v>1552.61</v>
      </c>
      <c r="D462">
        <f t="shared" si="22"/>
        <v>-51326.432632289456</v>
      </c>
    </row>
    <row r="463" spans="1:4" x14ac:dyDescent="0.25">
      <c r="C463">
        <v>1552.62</v>
      </c>
      <c r="D463">
        <f t="shared" si="22"/>
        <v>-52709.723374842608</v>
      </c>
    </row>
    <row r="464" spans="1:4" x14ac:dyDescent="0.25">
      <c r="C464">
        <v>1552.63</v>
      </c>
      <c r="D464">
        <f t="shared" si="22"/>
        <v>-54125.264159281694</v>
      </c>
    </row>
    <row r="465" spans="3:4" x14ac:dyDescent="0.25">
      <c r="C465">
        <v>1552.64</v>
      </c>
      <c r="D465">
        <f t="shared" si="22"/>
        <v>-55573.69302593758</v>
      </c>
    </row>
    <row r="466" spans="3:4" x14ac:dyDescent="0.25">
      <c r="C466">
        <v>1552.65</v>
      </c>
      <c r="D466">
        <f t="shared" si="22"/>
        <v>-57055.658443140142</v>
      </c>
    </row>
    <row r="467" spans="3:4" x14ac:dyDescent="0.25">
      <c r="C467">
        <v>1552.66</v>
      </c>
      <c r="D467">
        <f t="shared" si="22"/>
        <v>-58571.819442392465</v>
      </c>
    </row>
    <row r="468" spans="3:4" x14ac:dyDescent="0.25">
      <c r="C468">
        <v>1552.67</v>
      </c>
      <c r="D468">
        <f t="shared" si="22"/>
        <v>-60122.845755013055</v>
      </c>
    </row>
    <row r="469" spans="3:4" x14ac:dyDescent="0.25">
      <c r="C469">
        <v>1552.68</v>
      </c>
      <c r="D469">
        <f t="shared" si="22"/>
        <v>-61709.417950061688</v>
      </c>
    </row>
    <row r="470" spans="3:4" x14ac:dyDescent="0.25">
      <c r="C470">
        <v>1552.69</v>
      </c>
      <c r="D470">
        <f t="shared" si="22"/>
        <v>-63332.227573589822</v>
      </c>
    </row>
    <row r="471" spans="3:4" x14ac:dyDescent="0.25">
      <c r="C471">
        <v>1552.7</v>
      </c>
      <c r="D471">
        <f t="shared" si="22"/>
        <v>-64991.977289223665</v>
      </c>
    </row>
    <row r="472" spans="3:4" x14ac:dyDescent="0.25">
      <c r="C472">
        <v>1552.71</v>
      </c>
      <c r="D472">
        <f t="shared" si="22"/>
        <v>-66689.381020088389</v>
      </c>
    </row>
    <row r="473" spans="3:4" x14ac:dyDescent="0.25">
      <c r="C473">
        <v>1552.72</v>
      </c>
      <c r="D473">
        <f t="shared" si="22"/>
        <v>-68425.164092082487</v>
      </c>
    </row>
    <row r="474" spans="3:4" x14ac:dyDescent="0.25">
      <c r="C474">
        <v>1552.73</v>
      </c>
      <c r="D474">
        <f t="shared" si="22"/>
        <v>-70200.063378509425</v>
      </c>
    </row>
    <row r="475" spans="3:4" x14ac:dyDescent="0.25">
      <c r="C475">
        <v>1552.74</v>
      </c>
      <c r="D475">
        <f t="shared" si="22"/>
        <v>-72014.82744607683</v>
      </c>
    </row>
    <row r="476" spans="3:4" x14ac:dyDescent="0.25">
      <c r="C476">
        <v>1552.75</v>
      </c>
      <c r="D476">
        <f t="shared" si="22"/>
        <v>-73870.216702270511</v>
      </c>
    </row>
    <row r="477" spans="3:4" x14ac:dyDescent="0.25">
      <c r="C477">
        <v>1552.76</v>
      </c>
      <c r="D477">
        <f t="shared" si="22"/>
        <v>-75767.003544112551</v>
      </c>
    </row>
    <row r="478" spans="3:4" x14ac:dyDescent="0.25">
      <c r="C478">
        <v>1552.77</v>
      </c>
      <c r="D478">
        <f t="shared" si="22"/>
        <v>-77705.972508311621</v>
      </c>
    </row>
    <row r="479" spans="3:4" x14ac:dyDescent="0.25">
      <c r="C479">
        <v>1552.78</v>
      </c>
      <c r="D479">
        <f t="shared" si="22"/>
        <v>-79687.920422814568</v>
      </c>
    </row>
    <row r="480" spans="3:4" x14ac:dyDescent="0.25">
      <c r="C480">
        <v>1552.79</v>
      </c>
      <c r="D480">
        <f t="shared" si="22"/>
        <v>-81713.656559767682</v>
      </c>
    </row>
    <row r="481" spans="3:4" x14ac:dyDescent="0.25">
      <c r="C481">
        <v>1552.8</v>
      </c>
      <c r="D481">
        <f t="shared" si="22"/>
        <v>-83784.002789896505</v>
      </c>
    </row>
    <row r="482" spans="3:4" x14ac:dyDescent="0.25">
      <c r="C482">
        <v>1552.81</v>
      </c>
      <c r="D482">
        <f t="shared" si="22"/>
        <v>-85899.793738312466</v>
      </c>
    </row>
    <row r="483" spans="3:4" x14ac:dyDescent="0.25">
      <c r="C483">
        <v>1552.82</v>
      </c>
      <c r="D483">
        <f t="shared" si="22"/>
        <v>-88061.87694175588</v>
      </c>
    </row>
    <row r="484" spans="3:4" x14ac:dyDescent="0.25">
      <c r="C484">
        <v>1552.83</v>
      </c>
      <c r="D484">
        <f t="shared" si="22"/>
        <v>-90271.113007283537</v>
      </c>
    </row>
    <row r="485" spans="3:4" x14ac:dyDescent="0.25">
      <c r="C485">
        <v>1552.84</v>
      </c>
      <c r="D485">
        <f t="shared" si="22"/>
        <v>-92528.375772408981</v>
      </c>
    </row>
    <row r="486" spans="3:4" x14ac:dyDescent="0.25">
      <c r="C486">
        <v>1552.85</v>
      </c>
      <c r="D486">
        <f t="shared" si="22"/>
        <v>-94834.552466706577</v>
      </c>
    </row>
    <row r="487" spans="3:4" x14ac:dyDescent="0.25">
      <c r="C487">
        <v>1552.86</v>
      </c>
      <c r="D487">
        <f t="shared" si="22"/>
        <v>-97190.543874884956</v>
      </c>
    </row>
    <row r="488" spans="3:4" x14ac:dyDescent="0.25">
      <c r="C488">
        <v>1552.87</v>
      </c>
      <c r="D488">
        <f t="shared" si="22"/>
        <v>-99597.264501342113</v>
      </c>
    </row>
    <row r="489" spans="3:4" x14ac:dyDescent="0.25">
      <c r="C489">
        <v>1552.88</v>
      </c>
      <c r="D489">
        <f t="shared" si="22"/>
        <v>-102055.64273626445</v>
      </c>
    </row>
    <row r="490" spans="3:4" x14ac:dyDescent="0.25">
      <c r="C490">
        <v>1552.89</v>
      </c>
      <c r="D490">
        <f t="shared" si="22"/>
        <v>-104566.62102294367</v>
      </c>
    </row>
    <row r="491" spans="3:4" x14ac:dyDescent="0.25">
      <c r="C491">
        <v>1552.9</v>
      </c>
      <c r="D491">
        <f t="shared" si="22"/>
        <v>-107131.1560271596</v>
      </c>
    </row>
    <row r="492" spans="3:4" x14ac:dyDescent="0.25">
      <c r="C492">
        <v>1552.91</v>
      </c>
      <c r="D492">
        <f t="shared" si="22"/>
        <v>-109750.21880752148</v>
      </c>
    </row>
    <row r="493" spans="3:4" x14ac:dyDescent="0.25">
      <c r="C493">
        <v>1552.92</v>
      </c>
      <c r="D493">
        <f t="shared" si="22"/>
        <v>-112424.79498761185</v>
      </c>
    </row>
    <row r="494" spans="3:4" x14ac:dyDescent="0.25">
      <c r="C494">
        <v>1552.93</v>
      </c>
      <c r="D494">
        <f t="shared" si="22"/>
        <v>-115155.8849296087</v>
      </c>
    </row>
    <row r="495" spans="3:4" x14ac:dyDescent="0.25">
      <c r="C495">
        <v>1552.94</v>
      </c>
      <c r="D495">
        <f t="shared" si="22"/>
        <v>-117944.50390945053</v>
      </c>
    </row>
    <row r="496" spans="3:4" x14ac:dyDescent="0.25">
      <c r="C496">
        <v>1552.95</v>
      </c>
      <c r="D496">
        <f t="shared" si="22"/>
        <v>-120791.6822935534</v>
      </c>
    </row>
    <row r="497" spans="3:4" x14ac:dyDescent="0.25">
      <c r="C497">
        <v>1552.96</v>
      </c>
      <c r="D497">
        <f t="shared" si="22"/>
        <v>-123698.4657170889</v>
      </c>
    </row>
    <row r="498" spans="3:4" x14ac:dyDescent="0.25">
      <c r="C498">
        <v>1552.97</v>
      </c>
      <c r="D498">
        <f t="shared" si="22"/>
        <v>-126665.91526383325</v>
      </c>
    </row>
    <row r="499" spans="3:4" x14ac:dyDescent="0.25">
      <c r="C499">
        <v>1552.98</v>
      </c>
      <c r="D499">
        <f t="shared" si="22"/>
        <v>-129695.1076475939</v>
      </c>
    </row>
    <row r="500" spans="3:4" x14ac:dyDescent="0.25">
      <c r="C500">
        <v>1552.99</v>
      </c>
      <c r="D500">
        <f t="shared" si="22"/>
        <v>-132787.13539522683</v>
      </c>
    </row>
    <row r="501" spans="3:4" x14ac:dyDescent="0.25">
      <c r="C501">
        <v>1553</v>
      </c>
      <c r="D501">
        <f t="shared" si="22"/>
        <v>-135943.10703125002</v>
      </c>
    </row>
    <row r="502" spans="3:4" x14ac:dyDescent="0.25">
      <c r="C502">
        <v>1553.01</v>
      </c>
      <c r="D502">
        <f t="shared" si="22"/>
        <v>-139164.1472640651</v>
      </c>
    </row>
    <row r="503" spans="3:4" x14ac:dyDescent="0.25">
      <c r="C503">
        <v>1553.02</v>
      </c>
      <c r="D503">
        <f t="shared" si="22"/>
        <v>-142451.39717379463</v>
      </c>
    </row>
    <row r="504" spans="3:4" x14ac:dyDescent="0.25">
      <c r="C504">
        <v>1553.03</v>
      </c>
      <c r="D504">
        <f t="shared" si="22"/>
        <v>-145806.01440174508</v>
      </c>
    </row>
    <row r="505" spans="3:4" x14ac:dyDescent="0.25">
      <c r="C505">
        <v>1553.04</v>
      </c>
      <c r="D505">
        <f t="shared" si="22"/>
        <v>-149229.17334150508</v>
      </c>
    </row>
    <row r="506" spans="3:4" x14ac:dyDescent="0.25">
      <c r="C506">
        <v>1553.05</v>
      </c>
      <c r="D506">
        <f t="shared" si="22"/>
        <v>-152722.06533168798</v>
      </c>
    </row>
    <row r="507" spans="3:4" x14ac:dyDescent="0.25">
      <c r="C507">
        <v>1553.06</v>
      </c>
      <c r="D507">
        <f t="shared" si="22"/>
        <v>-156285.8988503273</v>
      </c>
    </row>
    <row r="508" spans="3:4" x14ac:dyDescent="0.25">
      <c r="C508">
        <v>1553.07</v>
      </c>
      <c r="D508">
        <f t="shared" si="22"/>
        <v>-159921.89971093638</v>
      </c>
    </row>
    <row r="509" spans="3:4" x14ac:dyDescent="0.25">
      <c r="C509">
        <v>1553.08</v>
      </c>
      <c r="D509">
        <f t="shared" si="22"/>
        <v>-163631.31126024021</v>
      </c>
    </row>
    <row r="510" spans="3:4" x14ac:dyDescent="0.25">
      <c r="C510">
        <v>1553.09</v>
      </c>
      <c r="D510">
        <f t="shared" si="22"/>
        <v>-167415.39457758822</v>
      </c>
    </row>
    <row r="511" spans="3:4" x14ac:dyDescent="0.25">
      <c r="C511">
        <v>1553.1</v>
      </c>
      <c r="D511">
        <f t="shared" si="22"/>
        <v>-171275.4286760606</v>
      </c>
    </row>
    <row r="512" spans="3:4" x14ac:dyDescent="0.25">
      <c r="C512">
        <v>1553.11</v>
      </c>
      <c r="D512">
        <f t="shared" si="22"/>
        <v>-175212.7107052732</v>
      </c>
    </row>
    <row r="513" spans="3:4" x14ac:dyDescent="0.25">
      <c r="C513">
        <v>1553.12</v>
      </c>
      <c r="D513">
        <f t="shared" si="22"/>
        <v>-179228.55615589529</v>
      </c>
    </row>
    <row r="514" spans="3:4" x14ac:dyDescent="0.25">
      <c r="C514">
        <v>1553.13</v>
      </c>
      <c r="D514">
        <f t="shared" ref="D514:D577" si="24">-6 *(1.1* (C514-$F$1)^(8)- (C514-$F$1)^(6)-2*  (C514-$F$1)^(4)+2.05* (C514-$F$1)^(2))+1</f>
        <v>-183324.29906597949</v>
      </c>
    </row>
    <row r="515" spans="3:4" x14ac:dyDescent="0.25">
      <c r="C515">
        <v>1553.14</v>
      </c>
      <c r="D515">
        <f t="shared" si="24"/>
        <v>-187501.29222855411</v>
      </c>
    </row>
    <row r="516" spans="3:4" x14ac:dyDescent="0.25">
      <c r="C516">
        <v>1553.15</v>
      </c>
      <c r="D516">
        <f t="shared" si="24"/>
        <v>-191760.90740188814</v>
      </c>
    </row>
    <row r="517" spans="3:4" x14ac:dyDescent="0.25">
      <c r="C517">
        <v>1553.16</v>
      </c>
      <c r="D517">
        <f t="shared" si="24"/>
        <v>-196104.53552057414</v>
      </c>
    </row>
    <row r="518" spans="3:4" x14ac:dyDescent="0.25">
      <c r="C518">
        <v>1553.17</v>
      </c>
      <c r="D518">
        <f t="shared" si="24"/>
        <v>-200533.5869088349</v>
      </c>
    </row>
    <row r="519" spans="3:4" x14ac:dyDescent="0.25">
      <c r="C519">
        <v>1553.18</v>
      </c>
      <c r="D519">
        <f t="shared" si="24"/>
        <v>-205049.49149550422</v>
      </c>
    </row>
    <row r="520" spans="3:4" x14ac:dyDescent="0.25">
      <c r="C520">
        <v>1553.19</v>
      </c>
      <c r="D520">
        <f t="shared" si="24"/>
        <v>-209653.69903078739</v>
      </c>
    </row>
    <row r="521" spans="3:4" x14ac:dyDescent="0.25">
      <c r="C521">
        <v>1553.2</v>
      </c>
      <c r="D521">
        <f t="shared" si="24"/>
        <v>-214347.67930480762</v>
      </c>
    </row>
    <row r="522" spans="3:4" x14ac:dyDescent="0.25">
      <c r="C522">
        <v>1553.21</v>
      </c>
      <c r="D522">
        <f t="shared" si="24"/>
        <v>-219132.92236795207</v>
      </c>
    </row>
    <row r="523" spans="3:4" x14ac:dyDescent="0.25">
      <c r="C523">
        <v>1553.22</v>
      </c>
      <c r="D523">
        <f t="shared" si="24"/>
        <v>-224010.93875302398</v>
      </c>
    </row>
    <row r="524" spans="3:4" x14ac:dyDescent="0.25">
      <c r="C524">
        <v>1553.23</v>
      </c>
      <c r="D524">
        <f t="shared" si="24"/>
        <v>-228983.25969921236</v>
      </c>
    </row>
    <row r="525" spans="3:4" x14ac:dyDescent="0.25">
      <c r="C525">
        <v>1553.24</v>
      </c>
      <c r="D525">
        <f t="shared" si="24"/>
        <v>-234051.43737788821</v>
      </c>
    </row>
    <row r="526" spans="3:4" x14ac:dyDescent="0.25">
      <c r="C526">
        <v>1553.25</v>
      </c>
      <c r="D526">
        <f t="shared" si="24"/>
        <v>-239217.04512023926</v>
      </c>
    </row>
    <row r="527" spans="3:4" x14ac:dyDescent="0.25">
      <c r="C527">
        <v>1553.26</v>
      </c>
      <c r="D527">
        <f t="shared" si="24"/>
        <v>-244481.67764674989</v>
      </c>
    </row>
    <row r="528" spans="3:4" x14ac:dyDescent="0.25">
      <c r="C528">
        <v>1553.27</v>
      </c>
      <c r="D528">
        <f t="shared" si="24"/>
        <v>-249846.95129853857</v>
      </c>
    </row>
    <row r="529" spans="3:4" x14ac:dyDescent="0.25">
      <c r="C529">
        <v>1553.28</v>
      </c>
      <c r="D529">
        <f t="shared" si="24"/>
        <v>-255314.50427056255</v>
      </c>
    </row>
    <row r="530" spans="3:4" x14ac:dyDescent="0.25">
      <c r="C530">
        <v>1553.29</v>
      </c>
      <c r="D530">
        <f t="shared" si="24"/>
        <v>-260885.99684669846</v>
      </c>
    </row>
    <row r="531" spans="3:4" x14ac:dyDescent="0.25">
      <c r="C531">
        <v>1553.3</v>
      </c>
      <c r="D531">
        <f t="shared" si="24"/>
        <v>-266563.11163670995</v>
      </c>
    </row>
    <row r="532" spans="3:4" x14ac:dyDescent="0.25">
      <c r="C532">
        <v>1553.31</v>
      </c>
      <c r="D532">
        <f t="shared" si="24"/>
        <v>-272347.55381511286</v>
      </c>
    </row>
    <row r="533" spans="3:4" x14ac:dyDescent="0.25">
      <c r="C533">
        <v>1553.32</v>
      </c>
      <c r="D533">
        <f t="shared" si="24"/>
        <v>-278241.05136194645</v>
      </c>
    </row>
    <row r="534" spans="3:4" x14ac:dyDescent="0.25">
      <c r="C534">
        <v>1553.33</v>
      </c>
      <c r="D534">
        <f t="shared" si="24"/>
        <v>-284245.35530546197</v>
      </c>
    </row>
    <row r="535" spans="3:4" x14ac:dyDescent="0.25">
      <c r="C535">
        <v>1553.34</v>
      </c>
      <c r="D535">
        <f t="shared" si="24"/>
        <v>-290362.23996673833</v>
      </c>
    </row>
    <row r="536" spans="3:4" x14ac:dyDescent="0.25">
      <c r="C536">
        <v>1553.35</v>
      </c>
      <c r="D536">
        <f t="shared" si="24"/>
        <v>-296593.50320623559</v>
      </c>
    </row>
    <row r="537" spans="3:4" x14ac:dyDescent="0.25">
      <c r="C537">
        <v>1553.36</v>
      </c>
      <c r="D537">
        <f t="shared" si="24"/>
        <v>-302940.96667229442</v>
      </c>
    </row>
    <row r="538" spans="3:4" x14ac:dyDescent="0.25">
      <c r="C538">
        <v>1553.37</v>
      </c>
      <c r="D538">
        <f t="shared" si="24"/>
        <v>-309406.47605159553</v>
      </c>
    </row>
    <row r="539" spans="3:4" x14ac:dyDescent="0.25">
      <c r="C539">
        <v>1553.38</v>
      </c>
      <c r="D539">
        <f t="shared" si="24"/>
        <v>-315991.90132173587</v>
      </c>
    </row>
    <row r="540" spans="3:4" x14ac:dyDescent="0.25">
      <c r="C540">
        <v>1553.39</v>
      </c>
      <c r="D540">
        <f t="shared" si="24"/>
        <v>-322699.1370050314</v>
      </c>
    </row>
    <row r="541" spans="3:4" x14ac:dyDescent="0.25">
      <c r="C541">
        <v>1553.4</v>
      </c>
      <c r="D541">
        <f t="shared" si="24"/>
        <v>-329530.10242580879</v>
      </c>
    </row>
    <row r="542" spans="3:4" x14ac:dyDescent="0.25">
      <c r="C542">
        <v>1553.41</v>
      </c>
      <c r="D542">
        <f t="shared" si="24"/>
        <v>-336486.74196819938</v>
      </c>
    </row>
    <row r="543" spans="3:4" x14ac:dyDescent="0.25">
      <c r="C543">
        <v>1553.42</v>
      </c>
      <c r="D543">
        <f t="shared" si="24"/>
        <v>-343571.02533668972</v>
      </c>
    </row>
    <row r="544" spans="3:4" x14ac:dyDescent="0.25">
      <c r="C544">
        <v>1553.43</v>
      </c>
      <c r="D544">
        <f t="shared" si="24"/>
        <v>-350784.94781854027</v>
      </c>
    </row>
    <row r="545" spans="3:4" x14ac:dyDescent="0.25">
      <c r="C545">
        <v>1553.44</v>
      </c>
      <c r="D545">
        <f t="shared" si="24"/>
        <v>-358130.53054823587</v>
      </c>
    </row>
    <row r="546" spans="3:4" x14ac:dyDescent="0.25">
      <c r="C546">
        <v>1553.45</v>
      </c>
      <c r="D546">
        <f t="shared" si="24"/>
        <v>-365609.82077397592</v>
      </c>
    </row>
    <row r="547" spans="3:4" x14ac:dyDescent="0.25">
      <c r="C547">
        <v>1553.46</v>
      </c>
      <c r="D547">
        <f t="shared" si="24"/>
        <v>-373224.89212621487</v>
      </c>
    </row>
    <row r="548" spans="3:4" x14ac:dyDescent="0.25">
      <c r="C548">
        <v>1553.47</v>
      </c>
      <c r="D548">
        <f t="shared" si="24"/>
        <v>-380977.84488826519</v>
      </c>
    </row>
    <row r="549" spans="3:4" x14ac:dyDescent="0.25">
      <c r="C549">
        <v>1553.48</v>
      </c>
      <c r="D549">
        <f t="shared" si="24"/>
        <v>-388870.80626896984</v>
      </c>
    </row>
    <row r="550" spans="3:4" x14ac:dyDescent="0.25">
      <c r="C550">
        <v>1553.49</v>
      </c>
      <c r="D550">
        <f t="shared" si="24"/>
        <v>-396905.93067745934</v>
      </c>
    </row>
    <row r="551" spans="3:4" x14ac:dyDescent="0.25">
      <c r="C551">
        <v>1553.49999999999</v>
      </c>
      <c r="D551">
        <f t="shared" si="24"/>
        <v>-405085.39999174408</v>
      </c>
    </row>
    <row r="552" spans="3:4" x14ac:dyDescent="0.25">
      <c r="C552">
        <v>1553.50999999999</v>
      </c>
      <c r="D552">
        <f t="shared" si="24"/>
        <v>-413411.42387054279</v>
      </c>
    </row>
    <row r="553" spans="3:4" x14ac:dyDescent="0.25">
      <c r="C553">
        <v>1553.51999999999</v>
      </c>
      <c r="D553">
        <f t="shared" si="24"/>
        <v>-421886.23998525308</v>
      </c>
    </row>
    <row r="554" spans="3:4" x14ac:dyDescent="0.25">
      <c r="C554">
        <v>1553.52999999999</v>
      </c>
      <c r="D554">
        <f t="shared" si="24"/>
        <v>-430512.11433572881</v>
      </c>
    </row>
    <row r="555" spans="3:4" x14ac:dyDescent="0.25">
      <c r="C555">
        <v>1553.53999999999</v>
      </c>
      <c r="D555">
        <f t="shared" si="24"/>
        <v>-439291.34152749332</v>
      </c>
    </row>
    <row r="556" spans="3:4" x14ac:dyDescent="0.25">
      <c r="C556">
        <v>1553.54999999999</v>
      </c>
      <c r="D556">
        <f t="shared" si="24"/>
        <v>-448226.24505921308</v>
      </c>
    </row>
    <row r="557" spans="3:4" x14ac:dyDescent="0.25">
      <c r="C557">
        <v>1553.5599999999899</v>
      </c>
      <c r="D557">
        <f t="shared" si="24"/>
        <v>-457319.17761232518</v>
      </c>
    </row>
    <row r="558" spans="3:4" x14ac:dyDescent="0.25">
      <c r="C558">
        <v>1553.5699999999899</v>
      </c>
      <c r="D558">
        <f t="shared" si="24"/>
        <v>-466572.52134283306</v>
      </c>
    </row>
    <row r="559" spans="3:4" x14ac:dyDescent="0.25">
      <c r="C559">
        <v>1553.5799999999899</v>
      </c>
      <c r="D559">
        <f t="shared" si="24"/>
        <v>-475988.68817528174</v>
      </c>
    </row>
    <row r="560" spans="3:4" x14ac:dyDescent="0.25">
      <c r="C560">
        <v>1553.5899999999899</v>
      </c>
      <c r="D560">
        <f t="shared" si="24"/>
        <v>-485570.12009891879</v>
      </c>
    </row>
    <row r="561" spans="3:4" x14ac:dyDescent="0.25">
      <c r="C561">
        <v>1553.5999999999899</v>
      </c>
      <c r="D561">
        <f t="shared" si="24"/>
        <v>-495319.28946605814</v>
      </c>
    </row>
    <row r="562" spans="3:4" x14ac:dyDescent="0.25">
      <c r="C562">
        <v>1553.6099999999899</v>
      </c>
      <c r="D562">
        <f t="shared" si="24"/>
        <v>-505238.69929265359</v>
      </c>
    </row>
    <row r="563" spans="3:4" x14ac:dyDescent="0.25">
      <c r="C563">
        <v>1553.6199999999899</v>
      </c>
      <c r="D563">
        <f t="shared" si="24"/>
        <v>-515330.88356109243</v>
      </c>
    </row>
    <row r="564" spans="3:4" x14ac:dyDescent="0.25">
      <c r="C564">
        <v>1553.6299999999901</v>
      </c>
      <c r="D564">
        <f t="shared" si="24"/>
        <v>-525598.40752545837</v>
      </c>
    </row>
    <row r="565" spans="3:4" x14ac:dyDescent="0.25">
      <c r="C565">
        <v>1553.6399999999901</v>
      </c>
      <c r="D565">
        <f t="shared" si="24"/>
        <v>-536043.86801786441</v>
      </c>
    </row>
    <row r="566" spans="3:4" x14ac:dyDescent="0.25">
      <c r="C566">
        <v>1553.6499999999901</v>
      </c>
      <c r="D566">
        <f t="shared" si="24"/>
        <v>-546669.89375937846</v>
      </c>
    </row>
    <row r="567" spans="3:4" x14ac:dyDescent="0.25">
      <c r="C567">
        <v>1553.6599999999901</v>
      </c>
      <c r="D567">
        <f t="shared" si="24"/>
        <v>-557479.14567088115</v>
      </c>
    </row>
    <row r="568" spans="3:4" x14ac:dyDescent="0.25">
      <c r="C568">
        <v>1553.6699999999901</v>
      </c>
      <c r="D568">
        <f t="shared" si="24"/>
        <v>-568474.31718736584</v>
      </c>
    </row>
    <row r="569" spans="3:4" x14ac:dyDescent="0.25">
      <c r="C569">
        <v>1553.6799999999901</v>
      </c>
      <c r="D569">
        <f t="shared" si="24"/>
        <v>-579658.13457429106</v>
      </c>
    </row>
    <row r="570" spans="3:4" x14ac:dyDescent="0.25">
      <c r="C570">
        <v>1553.6899999999901</v>
      </c>
      <c r="D570">
        <f t="shared" si="24"/>
        <v>-591033.35724623036</v>
      </c>
    </row>
    <row r="571" spans="3:4" x14ac:dyDescent="0.25">
      <c r="C571">
        <v>1553.69999999999</v>
      </c>
      <c r="D571">
        <f t="shared" si="24"/>
        <v>-602602.77808783646</v>
      </c>
    </row>
    <row r="572" spans="3:4" x14ac:dyDescent="0.25">
      <c r="C572">
        <v>1553.70999999999</v>
      </c>
      <c r="D572">
        <f t="shared" si="24"/>
        <v>-614369.22377711919</v>
      </c>
    </row>
    <row r="573" spans="3:4" x14ac:dyDescent="0.25">
      <c r="C573">
        <v>1553.71999999999</v>
      </c>
      <c r="D573">
        <f t="shared" si="24"/>
        <v>-626335.55511106015</v>
      </c>
    </row>
    <row r="574" spans="3:4" x14ac:dyDescent="0.25">
      <c r="C574">
        <v>1553.72999999999</v>
      </c>
      <c r="D574">
        <f t="shared" si="24"/>
        <v>-638504.66733357008</v>
      </c>
    </row>
    <row r="575" spans="3:4" x14ac:dyDescent="0.25">
      <c r="C575">
        <v>1553.73999999999</v>
      </c>
      <c r="D575">
        <f t="shared" si="24"/>
        <v>-650879.49046579481</v>
      </c>
    </row>
    <row r="576" spans="3:4" x14ac:dyDescent="0.25">
      <c r="C576">
        <v>1553.74999999999</v>
      </c>
      <c r="D576">
        <f t="shared" si="24"/>
        <v>-663462.9896387948</v>
      </c>
    </row>
    <row r="577" spans="3:4" x14ac:dyDescent="0.25">
      <c r="C577">
        <v>1553.75999999999</v>
      </c>
      <c r="D577">
        <f t="shared" si="24"/>
        <v>-676258.16542859259</v>
      </c>
    </row>
    <row r="578" spans="3:4" x14ac:dyDescent="0.25">
      <c r="C578">
        <v>1553.76999999999</v>
      </c>
      <c r="D578">
        <f t="shared" ref="D578:D585" si="25">-6 *(1.1* (C578-$F$1)^(8)- (C578-$F$1)^(6)-2*  (C578-$F$1)^(4)+2.05* (C578-$F$1)^(2))+1</f>
        <v>-689268.05419361359</v>
      </c>
    </row>
    <row r="579" spans="3:4" x14ac:dyDescent="0.25">
      <c r="C579">
        <v>1553.77999999999</v>
      </c>
      <c r="D579">
        <f t="shared" si="25"/>
        <v>-702495.72841452598</v>
      </c>
    </row>
    <row r="580" spans="3:4" x14ac:dyDescent="0.25">
      <c r="C580">
        <v>1553.78999999999</v>
      </c>
      <c r="D580">
        <f t="shared" si="25"/>
        <v>-715944.29703648679</v>
      </c>
    </row>
    <row r="581" spans="3:4" x14ac:dyDescent="0.25">
      <c r="C581">
        <v>1553.79999999999</v>
      </c>
      <c r="D581">
        <f t="shared" si="25"/>
        <v>-729616.90581381181</v>
      </c>
    </row>
    <row r="582" spans="3:4" x14ac:dyDescent="0.25">
      <c r="C582">
        <v>1553.8099999999899</v>
      </c>
      <c r="D582">
        <f t="shared" si="25"/>
        <v>-743516.73765708134</v>
      </c>
    </row>
    <row r="583" spans="3:4" x14ac:dyDescent="0.25">
      <c r="C583">
        <v>1553.8199999999899</v>
      </c>
      <c r="D583">
        <f t="shared" si="25"/>
        <v>-757647.012982685</v>
      </c>
    </row>
    <row r="584" spans="3:4" x14ac:dyDescent="0.25">
      <c r="C584">
        <v>1553.8299999999899</v>
      </c>
      <c r="D584">
        <f t="shared" si="25"/>
        <v>-772010.99006482912</v>
      </c>
    </row>
    <row r="585" spans="3:4" x14ac:dyDescent="0.25">
      <c r="C585">
        <v>1553.8399999999899</v>
      </c>
      <c r="D585">
        <f t="shared" si="25"/>
        <v>-786611.96539000364</v>
      </c>
    </row>
    <row r="586" spans="3:4" x14ac:dyDescent="0.25">
      <c r="C586">
        <v>553.84999999999502</v>
      </c>
    </row>
    <row r="587" spans="3:4" x14ac:dyDescent="0.25">
      <c r="C587">
        <v>553.85999999999501</v>
      </c>
    </row>
    <row r="588" spans="3:4" x14ac:dyDescent="0.25">
      <c r="C588">
        <v>553.869999999995</v>
      </c>
    </row>
    <row r="589" spans="3:4" x14ac:dyDescent="0.25">
      <c r="C589">
        <v>553.87999999999499</v>
      </c>
    </row>
    <row r="590" spans="3:4" x14ac:dyDescent="0.25">
      <c r="C590">
        <v>553.88999999999498</v>
      </c>
    </row>
    <row r="591" spans="3:4" x14ac:dyDescent="0.25">
      <c r="C591">
        <v>553.89999999999498</v>
      </c>
    </row>
    <row r="592" spans="3:4" x14ac:dyDescent="0.25">
      <c r="C592">
        <v>553.90999999999497</v>
      </c>
    </row>
    <row r="593" spans="3:3" x14ac:dyDescent="0.25">
      <c r="C593">
        <v>553.91999999999496</v>
      </c>
    </row>
    <row r="594" spans="3:3" x14ac:dyDescent="0.25">
      <c r="C594">
        <v>553.92999999999495</v>
      </c>
    </row>
    <row r="595" spans="3:3" x14ac:dyDescent="0.25">
      <c r="C595">
        <v>553.93999999999505</v>
      </c>
    </row>
    <row r="596" spans="3:3" x14ac:dyDescent="0.25">
      <c r="C596">
        <v>553.94999999999504</v>
      </c>
    </row>
    <row r="597" spans="3:3" x14ac:dyDescent="0.25">
      <c r="C597">
        <v>553.95999999999503</v>
      </c>
    </row>
    <row r="598" spans="3:3" x14ac:dyDescent="0.25">
      <c r="C598">
        <v>553.96999999999503</v>
      </c>
    </row>
    <row r="599" spans="3:3" x14ac:dyDescent="0.25">
      <c r="C599">
        <v>553.97999999999502</v>
      </c>
    </row>
    <row r="600" spans="3:3" x14ac:dyDescent="0.25">
      <c r="C600">
        <v>553.98999999999501</v>
      </c>
    </row>
    <row r="601" spans="3:3" x14ac:dyDescent="0.25">
      <c r="C601">
        <v>553.999999999995</v>
      </c>
    </row>
    <row r="602" spans="3:3" x14ac:dyDescent="0.25">
      <c r="C602">
        <v>554.00999999999499</v>
      </c>
    </row>
    <row r="603" spans="3:3" x14ac:dyDescent="0.25">
      <c r="C603">
        <v>554.01999999999498</v>
      </c>
    </row>
    <row r="604" spans="3:3" x14ac:dyDescent="0.25">
      <c r="C604">
        <v>554.02999999999497</v>
      </c>
    </row>
    <row r="605" spans="3:3" x14ac:dyDescent="0.25">
      <c r="C605">
        <v>554.03999999999496</v>
      </c>
    </row>
    <row r="606" spans="3:3" x14ac:dyDescent="0.25">
      <c r="C606">
        <v>554.04999999999404</v>
      </c>
    </row>
    <row r="607" spans="3:3" x14ac:dyDescent="0.25">
      <c r="C607">
        <v>554.05999999999403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5a45db-52dd-462d-b530-861a768bf3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6B45C32477CF489353B2CDA66FAC1B" ma:contentTypeVersion="15" ma:contentTypeDescription="Create a new document." ma:contentTypeScope="" ma:versionID="a4ffc8b4821b2ce4ead590d2955dddd4">
  <xsd:schema xmlns:xsd="http://www.w3.org/2001/XMLSchema" xmlns:xs="http://www.w3.org/2001/XMLSchema" xmlns:p="http://schemas.microsoft.com/office/2006/metadata/properties" xmlns:ns3="535a45db-52dd-462d-b530-861a768bf350" xmlns:ns4="ed479123-7fc5-4802-b1d0-8595281d3bc0" targetNamespace="http://schemas.microsoft.com/office/2006/metadata/properties" ma:root="true" ma:fieldsID="5772f422c394a47b1951891668e0b855" ns3:_="" ns4:_="">
    <xsd:import namespace="535a45db-52dd-462d-b530-861a768bf350"/>
    <xsd:import namespace="ed479123-7fc5-4802-b1d0-8595281d3b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a45db-52dd-462d-b530-861a768bf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79123-7fc5-4802-b1d0-8595281d3bc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829976-F584-47F0-A975-F85243309624}">
  <ds:schemaRefs>
    <ds:schemaRef ds:uri="http://purl.org/dc/dcmitype/"/>
    <ds:schemaRef ds:uri="535a45db-52dd-462d-b530-861a768bf350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ed479123-7fc5-4802-b1d0-8595281d3bc0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A804D85-8BC9-4482-8A28-8E7E0D91EA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212361-2EAB-4842-B518-E9462EB57B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5a45db-52dd-462d-b530-861a768bf350"/>
    <ds:schemaRef ds:uri="ed479123-7fc5-4802-b1d0-8595281d3b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RUCINSKI, PIOTR (UG)</dc:creator>
  <cp:lastModifiedBy>RUCINSKI, PIOTR (UG)</cp:lastModifiedBy>
  <dcterms:created xsi:type="dcterms:W3CDTF">2024-02-28T12:12:00Z</dcterms:created>
  <dcterms:modified xsi:type="dcterms:W3CDTF">2024-02-28T12:32:52Z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0x010100226B45C32477CF489353B2CDA66FAC1B</vt:lpwstr>
  </property>
</Properties>
</file>