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r Transition\"/>
    </mc:Choice>
  </mc:AlternateContent>
  <xr:revisionPtr revIDLastSave="0" documentId="8_{C2B3CE5A-052E-480C-AC28-67BFFE29BC33}" xr6:coauthVersionLast="47" xr6:coauthVersionMax="47" xr10:uidLastSave="{00000000-0000-0000-0000-000000000000}"/>
  <bookViews>
    <workbookView xWindow="-110" yWindow="-110" windowWidth="25820" windowHeight="15500" xr2:uid="{764F2D09-DADD-4FE0-9E3F-9360E5092BBA}"/>
  </bookViews>
  <sheets>
    <sheet name="Germany" sheetId="1" r:id="rId1"/>
    <sheet name="Ireland" sheetId="3" r:id="rId2"/>
    <sheet name="Italy" sheetId="4" r:id="rId3"/>
    <sheet name="Spain" sheetId="5" r:id="rId4"/>
    <sheet name="Hungry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74F4D589-1631-4014-AE09-F92315CF456D}">
      <text>
        <r>
          <rPr>
            <sz val="11"/>
            <color theme="1"/>
            <rFont val="Calibri"/>
            <scheme val="minor"/>
          </rPr>
          <t>======
ID#AAAB6lhaylU
Unknown Author    (2026-05-19 22:10:32)
Code from the D4.2 factsheet (e.g. DE_EN_AD_1, IT_TR_N_3). Leave blank if a new proposal not yet codified.</t>
        </r>
      </text>
    </comment>
    <comment ref="B1" authorId="0" shapeId="0" xr:uid="{FFA19C69-D424-4AAB-A91E-8DFB7EE648C7}">
      <text>
        <r>
          <rPr>
            <sz val="11"/>
            <color theme="1"/>
            <rFont val="Calibri"/>
            <scheme val="minor"/>
          </rPr>
          <t>======
ID#AAAB6lhayoY
Unknown Author    (2026-05-19 22:10:32)
Short title of the policy factsheet.</t>
        </r>
      </text>
    </comment>
    <comment ref="C1" authorId="0" shapeId="0" xr:uid="{7AB2E024-60F7-487D-B37C-93C7C7458EEC}">
      <text>
        <r>
          <rPr>
            <sz val="11"/>
            <color theme="1"/>
            <rFont val="Calibri"/>
            <scheme val="minor"/>
          </rPr>
          <t>======
ID#AAAB6lhaymo
Unknown Author    (2026-05-19 22:10:32)
Sector: Energy
High rents reduce tenants' ability to invest in energy efficiency / RES; energy transition perceived as project of elites; renters excluded from energy communities; modernisation levies burden tenants and drive segregation.</t>
        </r>
      </text>
    </comment>
    <comment ref="D1" authorId="0" shapeId="0" xr:uid="{ED3F0F48-8C63-4448-BEC4-C5AE366B77D0}">
      <text>
        <r>
          <rPr>
            <sz val="11"/>
            <color theme="1"/>
            <rFont val="Calibri"/>
            <scheme val="minor"/>
          </rPr>
          <t>======
ID#AAAB6lhayrE
Unknown Author    (2026-05-19 22:10:32)
Sector: Energy
Rising rents push people to suburban/rural areas, increasing commuting and fossil-fuel dependency.</t>
        </r>
      </text>
    </comment>
    <comment ref="E1" authorId="0" shapeId="0" xr:uid="{44099B54-0DBF-474F-87A9-A056CDC4128F}">
      <text>
        <r>
          <rPr>
            <sz val="11"/>
            <color theme="1"/>
            <rFont val="Calibri"/>
            <scheme val="minor"/>
          </rPr>
          <t>======
ID#AAAB6lhayn0
Unknown Author    (2026-05-19 22:10:32)
Sector: Energy
Housing policy follows market logic; ignores systemic issues (e.g. remanence); lack of social components in EEG/GEG law; political responses treat symptoms not causes.</t>
        </r>
      </text>
    </comment>
    <comment ref="F1" authorId="0" shapeId="0" xr:uid="{69B5B04F-70A9-40A4-84B4-13658271D692}">
      <text>
        <r>
          <rPr>
            <sz val="11"/>
            <color theme="1"/>
            <rFont val="Calibri"/>
            <scheme val="minor"/>
          </rPr>
          <t>======
ID#AAAB6lhayqI
Unknown Author    (2026-05-19 22:10:32)
Sector: Energy
Focus on new construction drives higher energy/material consumption; tenants' limited spending power reduces uptake of sustainable behaviours.</t>
        </r>
      </text>
    </comment>
    <comment ref="G1" authorId="0" shapeId="0" xr:uid="{4ACAD8A4-A856-4656-87A6-493ED84DEA30}">
      <text>
        <r>
          <rPr>
            <sz val="11"/>
            <color theme="1"/>
            <rFont val="Calibri"/>
            <scheme val="minor"/>
          </rPr>
          <t>======
ID#AAAB6lhaypU
Unknown Author    (2026-05-19 22:10:32)
Sector: Energy
Lack of mobility infrastructure (15-min city), insufficient digitalisation and grid capacity for suburban relocation.</t>
        </r>
      </text>
    </comment>
    <comment ref="H1" authorId="0" shapeId="0" xr:uid="{B5AACE3B-7A57-448F-8992-D3FACBAFD71E}">
      <text>
        <r>
          <rPr>
            <sz val="11"/>
            <color theme="1"/>
            <rFont val="Calibri"/>
            <scheme val="minor"/>
          </rPr>
          <t>======
ID#AAAB6lhaymA
Unknown Author    (2026-05-19 22:10:32)
Sector: Housing
Ownership tied to income, age, creditworthiness, job stability, and sometimes discrimination (incl. religion).</t>
        </r>
      </text>
    </comment>
    <comment ref="I1" authorId="0" shapeId="0" xr:uid="{9046D398-CEBB-4D4E-B9C3-7FD5026F26C0}">
      <text>
        <r>
          <rPr>
            <sz val="11"/>
            <color theme="1"/>
            <rFont val="Calibri"/>
            <scheme val="minor"/>
          </rPr>
          <t>======
ID#AAAB6lhayq0
Unknown Author    (2026-05-19 22:10:32)
Sector: Housing
Financial insecurity pushes groups out of serviced neighbourhoods; uneven access to climate-friendly housing; right-wing rhetoric fuelled by inequality.</t>
        </r>
      </text>
    </comment>
    <comment ref="J1" authorId="0" shapeId="0" xr:uid="{60493971-2426-4437-A904-3D99C6D1854F}">
      <text>
        <r>
          <rPr>
            <sz val="11"/>
            <color theme="1"/>
            <rFont val="Calibri"/>
            <scheme val="minor"/>
          </rPr>
          <t>======
ID#AAAB6lhayqc
Unknown Author    (2026-05-19 22:10:32)
Sector: Housing
Limited autonomy to adopt RES or participate in sustainable energy programmes.</t>
        </r>
      </text>
    </comment>
    <comment ref="K1" authorId="0" shapeId="0" xr:uid="{122542CA-2BD4-47C6-9180-96069CC3CFEC}">
      <text>
        <r>
          <rPr>
            <sz val="11"/>
            <color theme="1"/>
            <rFont val="Calibri"/>
            <scheme val="minor"/>
          </rPr>
          <t>======
ID#AAAB6lhayqU
Unknown Author    (2026-05-19 22:10:32)
Sector: Housing
Modernisation levies &amp; funding programmes benefit homeowners, not tenants; tenancy laws drive insecurity; legal/political uncertainty exacerbates inequities.</t>
        </r>
      </text>
    </comment>
    <comment ref="L1" authorId="0" shapeId="0" xr:uid="{332E6C74-9CB4-456F-974D-2A144266D7B8}">
      <text>
        <r>
          <rPr>
            <sz val="11"/>
            <color theme="1"/>
            <rFont val="Calibri"/>
            <scheme val="minor"/>
          </rPr>
          <t>======
ID#AAAB6lhayoI
Unknown Author    (2026-05-19 22:10:32)
Sector: Housing
Public misinformation about heating law limits adoption; smart-home tech designed for efficiency, not accessibility or low digital literacy.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45879BD3-A533-48B9-818D-8274F4FC9365}">
      <text>
        <r>
          <rPr>
            <sz val="11"/>
            <color theme="1"/>
            <rFont val="Calibri"/>
            <scheme val="minor"/>
          </rPr>
          <t>======
ID#AAAB6lhayp0
Unknown Author    (2026-05-19 22:10:32)
Code from the D4.2 factsheet (e.g. DE_EN_AD_1, IT_TR_N_3). Leave blank if a new proposal not yet codified.</t>
        </r>
      </text>
    </comment>
    <comment ref="B1" authorId="0" shapeId="0" xr:uid="{BA78D504-F618-469B-BBAE-65C087250702}">
      <text>
        <r>
          <rPr>
            <sz val="11"/>
            <color theme="1"/>
            <rFont val="Calibri"/>
            <scheme val="minor"/>
          </rPr>
          <t>======
ID#AAAB6lhayoU
Unknown Author    (2026-05-19 22:10:32)
Short title of the policy factsheet.</t>
        </r>
      </text>
    </comment>
    <comment ref="C1" authorId="0" shapeId="0" xr:uid="{E7384D67-2AD1-4336-A80A-EA45A49BE1C9}">
      <text>
        <r>
          <rPr>
            <sz val="11"/>
            <color theme="1"/>
            <rFont val="Calibri"/>
            <scheme val="minor"/>
          </rPr>
          <t>======
ID#AAAB6lhaym0
Unknown Author    (2026-05-19 22:10:32)
Sector: Energy
Tenants have no agency to retrofit, widening divide between homeowners and tenants.</t>
        </r>
      </text>
    </comment>
    <comment ref="D1" authorId="0" shapeId="0" xr:uid="{3A9C4DA9-AE22-4E80-A9A7-2101C632C46E}">
      <text>
        <r>
          <rPr>
            <sz val="11"/>
            <color theme="1"/>
            <rFont val="Calibri"/>
            <scheme val="minor"/>
          </rPr>
          <t>======
ID#AAAB6lhayp4
Unknown Author    (2026-05-19 22:10:32)
Sector: Energy
Inability to afford upfront retrofit costs; increasing energy costs.</t>
        </r>
      </text>
    </comment>
    <comment ref="E1" authorId="0" shapeId="0" xr:uid="{75CE649F-0026-4B5C-A163-6D4433EA9784}">
      <text>
        <r>
          <rPr>
            <sz val="11"/>
            <color theme="1"/>
            <rFont val="Calibri"/>
            <scheme val="minor"/>
          </rPr>
          <t>======
ID#AAAB6lhayps
Unknown Author    (2026-05-19 22:10:32)
Sector: Energy
Individual-targeted policies vs collective transition; no human-rights approach; insecurity of tenure; one-size-fits-all design; energy communities lack skills/time/commercial partners.</t>
        </r>
      </text>
    </comment>
    <comment ref="F1" authorId="0" shapeId="0" xr:uid="{15CEB265-371F-49DB-A5FE-80F877C8C85B}">
      <text>
        <r>
          <rPr>
            <sz val="11"/>
            <color theme="1"/>
            <rFont val="Calibri"/>
            <scheme val="minor"/>
          </rPr>
          <t>======
ID#AAAB6lhaynQ
Unknown Author    (2026-05-19 22:10:32)
Sector: Energy
Limited retrofitting increases GHG emissions.</t>
        </r>
      </text>
    </comment>
    <comment ref="G1" authorId="0" shapeId="0" xr:uid="{455B7827-C3A5-4DC7-AA8E-FC8EF6914A06}">
      <text>
        <r>
          <rPr>
            <sz val="11"/>
            <color theme="1"/>
            <rFont val="Calibri"/>
            <scheme val="minor"/>
          </rPr>
          <t>======
ID#AAAB6lhaynY
Unknown Author    (2026-05-19 22:10:32)
Sector: Energy
Limited workers &amp; tech development; limited grid capacity; rising energy costs; no economies of scale (e.g. district heating).</t>
        </r>
      </text>
    </comment>
    <comment ref="H1" authorId="0" shapeId="0" xr:uid="{98023AA4-8DE4-4590-ACB9-A25755CE7742}">
      <text>
        <r>
          <rPr>
            <sz val="11"/>
            <color theme="1"/>
            <rFont val="Calibri"/>
            <scheme val="minor"/>
          </rPr>
          <t>======
ID#AAAB6lhayoM
Unknown Author    (2026-05-19 22:10:32)
Sector: Housing
Retrofit policies only accessible to homeowners; inefficient housing reduces disposable income; high costs constrain labour mobility and contribute to emigration.</t>
        </r>
      </text>
    </comment>
    <comment ref="I1" authorId="0" shapeId="0" xr:uid="{15DDEF56-7B70-46EC-BF26-2CCBA27A13E3}">
      <text>
        <r>
          <rPr>
            <sz val="11"/>
            <color theme="1"/>
            <rFont val="Calibri"/>
            <scheme val="minor"/>
          </rPr>
          <t>======
ID#AAAB6lhaynM
Unknown Author    (2026-05-19 22:10:32)
Sector: Housing
Spatial displacement increases commuting; limited PT especially rural; car dependency; EVs unaffordable; seniors face high taxi costs.</t>
        </r>
      </text>
    </comment>
    <comment ref="J1" authorId="0" shapeId="0" xr:uid="{B30D15D8-38D4-48C1-A73C-C8109A8DB4E5}">
      <text>
        <r>
          <rPr>
            <sz val="11"/>
            <color theme="1"/>
            <rFont val="Calibri"/>
            <scheme val="minor"/>
          </rPr>
          <t>======
ID#AAAB6lhayqE
Unknown Author    (2026-05-19 22:10:32)
Sector: Housing
Policies homeowner-only; no minimum BER for rentals; insufficient PT/active transport investment; uneven regional infrastructure (Dublin-centric).</t>
        </r>
      </text>
    </comment>
    <comment ref="K1" authorId="0" shapeId="0" xr:uid="{D077205B-6DF8-429C-BB2E-B741D36575F1}">
      <text>
        <r>
          <rPr>
            <sz val="11"/>
            <color theme="1"/>
            <rFont val="Calibri"/>
            <scheme val="minor"/>
          </rPr>
          <t>======
ID#AAAB6lhayq8
Unknown Author    (2026-05-19 22:10:32)
Sector: Housing
Inefficient housing stock; fines borne by public; tailpipe emissions affecting health.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9DB36381-31CD-4417-9B6E-918BF6E72404}">
      <text>
        <r>
          <rPr>
            <sz val="11"/>
            <color theme="1"/>
            <rFont val="Calibri"/>
            <scheme val="minor"/>
          </rPr>
          <t>======
ID#AAAB6lhayrQ
Unknown Author    (2026-05-19 22:10:32)
Code from the D4.2 factsheet (e.g. DE_EN_AD_1, IT_TR_N_3). Leave blank if a new proposal not yet codified.</t>
        </r>
      </text>
    </comment>
    <comment ref="B1" authorId="0" shapeId="0" xr:uid="{0169D4BD-3892-4E46-9CFA-A2ED8024433F}">
      <text>
        <r>
          <rPr>
            <sz val="11"/>
            <color theme="1"/>
            <rFont val="Calibri"/>
            <scheme val="minor"/>
          </rPr>
          <t>======
ID#AAAB6lhayog
Unknown Author    (2026-05-19 22:10:32)
Short title of the policy factsheet.</t>
        </r>
      </text>
    </comment>
    <comment ref="C1" authorId="0" shapeId="0" xr:uid="{1EBC33B5-CDCE-44BF-9151-D84501A0420F}">
      <text>
        <r>
          <rPr>
            <sz val="11"/>
            <color theme="1"/>
            <rFont val="Calibri"/>
            <scheme val="minor"/>
          </rPr>
          <t>======
ID#AAAB6lhayrM
Unknown Author    (2026-05-19 22:10:32)
Sector: Energy
Non-homogenous policy implementation; institutional fragmentation; high bureaucracy; ARERA/GSE management capacity limits.</t>
        </r>
      </text>
    </comment>
    <comment ref="D1" authorId="0" shapeId="0" xr:uid="{5577D81E-4B52-47FB-A1AA-F49CDB0947E6}">
      <text>
        <r>
          <rPr>
            <sz val="11"/>
            <color theme="1"/>
            <rFont val="Calibri"/>
            <scheme val="minor"/>
          </rPr>
          <t>======
ID#AAAB6lhayoo
Unknown Author    (2026-05-19 22:10:32)
Sector: Energy
Incentives benefit higher-income households; energy communities yield limited benefits.</t>
        </r>
      </text>
    </comment>
    <comment ref="E1" authorId="0" shapeId="0" xr:uid="{01C2C507-819A-4F3E-ADCB-4FBA2E403A04}">
      <text>
        <r>
          <rPr>
            <sz val="11"/>
            <color theme="1"/>
            <rFont val="Calibri"/>
            <scheme val="minor"/>
          </rPr>
          <t>======
ID#AAAB6lhayqg
Unknown Author    (2026-05-19 22:10:32)
Sector: Energy
Energy treated as commodity; large operators retain profits; grid-sold energy poorly remunerated; commercial-offer proliferation drives confusion/distrust.</t>
        </r>
      </text>
    </comment>
    <comment ref="F1" authorId="0" shapeId="0" xr:uid="{6DC0A8CE-50F5-4BB3-B9D2-61D656F147F1}">
      <text>
        <r>
          <rPr>
            <sz val="11"/>
            <color theme="1"/>
            <rFont val="Calibri"/>
            <scheme val="minor"/>
          </rPr>
          <t>======
ID#AAAB6lhayqY
Unknown Author    (2026-05-19 22:10:32)
Sector: Energy
Higher vulnerability in rural/peripheral areas; digital literacy barriers; negative narratives weakening transition consensus.</t>
        </r>
      </text>
    </comment>
    <comment ref="G1" authorId="0" shapeId="0" xr:uid="{AF620AE5-77C9-44BA-AB1E-C8C0E3C99A4B}">
      <text>
        <r>
          <rPr>
            <sz val="11"/>
            <color theme="1"/>
            <rFont val="Calibri"/>
            <scheme val="minor"/>
          </rPr>
          <t>======
ID#AAAB6lhaypI
Unknown Author    (2026-05-19 22:10:32)
Sector: Energy
Fossil-fuel import dependence; geopolitical risk; slow emissions reduction.</t>
        </r>
      </text>
    </comment>
    <comment ref="H1" authorId="0" shapeId="0" xr:uid="{CD8869E1-D884-4BFB-A9F1-2B2863E5348D}">
      <text>
        <r>
          <rPr>
            <sz val="11"/>
            <color theme="1"/>
            <rFont val="Calibri"/>
            <scheme val="minor"/>
          </rPr>
          <t>======
ID#AAAB6lhaylQ
Unknown Author    (2026-05-19 22:10:32)
Sector: Energy
Non-smart meters widespread; weak local grids; shortage of qualified technicians; infrastructural limits to energy communities.</t>
        </r>
      </text>
    </comment>
    <comment ref="I1" authorId="0" shapeId="0" xr:uid="{C4819928-7DE5-4F21-B43C-B0119962D0CD}">
      <text>
        <r>
          <rPr>
            <sz val="11"/>
            <color theme="1"/>
            <rFont val="Calibri"/>
            <scheme val="minor"/>
          </rPr>
          <t>======
ID#AAAB6lhaymU
Unknown Author    (2026-05-19 22:10:32)
Sector: Transport
Peripheral and rural areas lack adequate PT; schedules misaligned with commuting; insufficient long-term planning and monitoring.</t>
        </r>
      </text>
    </comment>
    <comment ref="J1" authorId="0" shapeId="0" xr:uid="{3DF353FD-ED4F-4442-9B7E-B1429DD6A558}">
      <text>
        <r>
          <rPr>
            <sz val="11"/>
            <color theme="1"/>
            <rFont val="Calibri"/>
            <scheme val="minor"/>
          </rPr>
          <t>======
ID#AAAB6lhaypw
Unknown Author    (2026-05-19 22:10:32)
Sector: Transport
Bureaucracy and political instability; limited local programming capacity; transparency issues in transition fund allocation.</t>
        </r>
      </text>
    </comment>
    <comment ref="K1" authorId="0" shapeId="0" xr:uid="{D9ECDE38-B205-4724-8DFB-060237048D38}">
      <text>
        <r>
          <rPr>
            <sz val="11"/>
            <color theme="1"/>
            <rFont val="Calibri"/>
            <scheme val="minor"/>
          </rPr>
          <t>======
ID#AAAB6lhaylY
Unknown Author    (2026-05-19 22:10:32)
Sector: Transport
Low transport network density; inadequate EV charging; perceived low PT quality.</t>
        </r>
      </text>
    </comment>
    <comment ref="L1" authorId="0" shapeId="0" xr:uid="{E6E07AFE-F23E-4F06-B6F5-382BABE5F03E}">
      <text>
        <r>
          <rPr>
            <sz val="11"/>
            <color theme="1"/>
            <rFont val="Calibri"/>
            <scheme val="minor"/>
          </rPr>
          <t>======
ID#AAAB6lhayoQ
Unknown Author    (2026-05-19 22:10:32)
Sector: Transport
High EV cost; weak EU-fund administrative capacity; insufficient social leasing / second-hand EV markets.</t>
        </r>
      </text>
    </comment>
    <comment ref="M1" authorId="0" shapeId="0" xr:uid="{C5C0127D-05DC-430A-9678-3362B5ED7A5B}">
      <text>
        <r>
          <rPr>
            <sz val="11"/>
            <color theme="1"/>
            <rFont val="Calibri"/>
            <scheme val="minor"/>
          </rPr>
          <t>======
ID#AAAB6lhaylk
Unknown Author    (2026-05-19 22:10:32)
Sector: Transport
Low digital literacy; operators lack capacity for accessible digital services; uneven infrastructure distribution.</t>
        </r>
      </text>
    </comment>
    <comment ref="N1" authorId="0" shapeId="0" xr:uid="{DB3B14F9-1D71-4331-B236-5A9CE81B9F97}">
      <text>
        <r>
          <rPr>
            <sz val="11"/>
            <color theme="1"/>
            <rFont val="Calibri"/>
            <scheme val="minor"/>
          </rPr>
          <t>======
ID#AAAB6lhaypE
Unknown Author    (2026-05-19 22:10:32)
Sector: Transport
Women, LGBTQIA+ and migrants face bias/harassment; disability and low income intensify barriers.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D7823E2-3130-4363-9F3C-3BD3DD3F7209}">
      <text>
        <r>
          <rPr>
            <sz val="11"/>
            <color theme="1"/>
            <rFont val="Calibri"/>
            <scheme val="minor"/>
          </rPr>
          <t>======
ID#AAAB6lhaynw
Unknown Author    (2026-05-19 22:10:32)
Code from the D4.2 factsheet (e.g. DE_EN_AD_1, IT_TR_N_3). Leave blank if a new proposal not yet codified.</t>
        </r>
      </text>
    </comment>
    <comment ref="B1" authorId="0" shapeId="0" xr:uid="{22F1F334-D79C-4A45-8381-01FA50C968BC}">
      <text>
        <r>
          <rPr>
            <sz val="11"/>
            <color theme="1"/>
            <rFont val="Calibri"/>
            <scheme val="minor"/>
          </rPr>
          <t>======
ID#AAAB6lhayns
Unknown Author    (2026-05-19 22:10:32)
Short title of the policy factsheet.</t>
        </r>
      </text>
    </comment>
    <comment ref="C1" authorId="0" shapeId="0" xr:uid="{0AF71B15-2EA9-4C97-9158-568503CE6A16}">
      <text>
        <r>
          <rPr>
            <sz val="11"/>
            <color theme="1"/>
            <rFont val="Calibri"/>
            <scheme val="minor"/>
          </rPr>
          <t>======
ID#AAAB6lhayqA
Unknown Author    (2026-05-19 22:10:32)
Sector: Energy
Severe where low income overlaps with age, disability, unemployment, loneliness, precarious work; single-person households particularly exposed.</t>
        </r>
      </text>
    </comment>
    <comment ref="D1" authorId="0" shapeId="0" xr:uid="{F7F763BA-C73F-43D0-9EEC-A979CD04C83A}">
      <text>
        <r>
          <rPr>
            <sz val="11"/>
            <color theme="1"/>
            <rFont val="Calibri"/>
            <scheme val="minor"/>
          </rPr>
          <t>======
ID#AAAB6lhayqs
Unknown Author    (2026-05-19 22:10:32)
Sector: Energy
Grants require upfront payment (solar panels, heat pumps) excluding low-income households.</t>
        </r>
      </text>
    </comment>
    <comment ref="E1" authorId="0" shapeId="0" xr:uid="{DC0B9C8C-36FC-4080-B1D3-CD331F7A82D0}">
      <text>
        <r>
          <rPr>
            <sz val="11"/>
            <color theme="1"/>
            <rFont val="Calibri"/>
            <scheme val="minor"/>
          </rPr>
          <t>======
ID#AAAB6lhayoc
Unknown Author    (2026-05-19 22:10:32)
Sector: Energy
Innovation perpetuates ableism/ageism; not affordable for many; limited access for elderly, low-educated, persons with disabilities.</t>
        </r>
      </text>
    </comment>
    <comment ref="F1" authorId="0" shapeId="0" xr:uid="{E06BCD2C-198F-4B2C-9EFD-B1EEE774A9F7}">
      <text>
        <r>
          <rPr>
            <sz val="11"/>
            <color theme="1"/>
            <rFont val="Calibri"/>
            <scheme val="minor"/>
          </rPr>
          <t>======
ID#AAAB6lhaypM
Unknown Author    (2026-05-19 22:10:32)
Sector: Energy
Mismatch between ambitious targets and survival needs; public discourse disconnected from lived realities.</t>
        </r>
      </text>
    </comment>
    <comment ref="G1" authorId="0" shapeId="0" xr:uid="{63574B0E-6AD0-4E2F-AB56-02D1B44C562A}">
      <text>
        <r>
          <rPr>
            <sz val="11"/>
            <color theme="1"/>
            <rFont val="Calibri"/>
            <scheme val="minor"/>
          </rPr>
          <t>======
ID#AAAB6lhayrU
Unknown Author    (2026-05-19 22:10:32)
Sector: Energy
Energy tariffs and services not transparent; complex offers/reductions poorly communicated; limited trust in institutions.</t>
        </r>
      </text>
    </comment>
    <comment ref="H1" authorId="0" shapeId="0" xr:uid="{7DBA76DE-F5F2-442F-BC1E-BE6C6ABE086E}">
      <text>
        <r>
          <rPr>
            <sz val="11"/>
            <color theme="1"/>
            <rFont val="Calibri"/>
            <scheme val="minor"/>
          </rPr>
          <t>======
ID#AAAB6lhaypo
Unknown Author    (2026-05-19 22:10:32)
Sector: Energy
Solar subsidies as designed do not reach disadvantaged groups.</t>
        </r>
      </text>
    </comment>
    <comment ref="I1" authorId="0" shapeId="0" xr:uid="{0F17FE3B-8059-41C7-AD42-AEF7760D9DF4}">
      <text>
        <r>
          <rPr>
            <sz val="11"/>
            <color theme="1"/>
            <rFont val="Calibri"/>
            <scheme val="minor"/>
          </rPr>
          <t>======
ID#AAAB6lhaymc
Unknown Author    (2026-05-19 22:10:32)
Sector: Transport
Elderly and persons with disabilities face structural mobility barriers; rural residence increases vulnerability; PT infrastructure not adapted to accessibility needs.</t>
        </r>
      </text>
    </comment>
    <comment ref="J1" authorId="0" shapeId="0" xr:uid="{07634F06-744B-46F7-ABF4-083AD6BD47FB}">
      <text>
        <r>
          <rPr>
            <sz val="11"/>
            <color theme="1"/>
            <rFont val="Calibri"/>
            <scheme val="minor"/>
          </rPr>
          <t>======
ID#AAAB6lhayow
Unknown Author    (2026-05-19 22:10:32)
Sector: Transport
Low-income households rely on old combustion vehicles; EV subsidies inaccessible (upfront costs); advance-payment schemes exclude vulnerable.</t>
        </r>
      </text>
    </comment>
    <comment ref="K1" authorId="0" shapeId="0" xr:uid="{3F36F708-DC45-466E-8AE3-447707671C61}">
      <text>
        <r>
          <rPr>
            <sz val="11"/>
            <color theme="1"/>
            <rFont val="Calibri"/>
            <scheme val="minor"/>
          </rPr>
          <t>======
ID#AAAB6lhayl0
Unknown Author    (2026-05-19 22:10:32)
Sector: Transport
Insufficient public charging stations; limited EV travel range.</t>
        </r>
      </text>
    </comment>
    <comment ref="L1" authorId="0" shapeId="0" xr:uid="{463A4FC9-ABFB-40F3-AFC5-C608D06B009F}">
      <text>
        <r>
          <rPr>
            <sz val="11"/>
            <color theme="1"/>
            <rFont val="Calibri"/>
            <scheme val="minor"/>
          </rPr>
          <t>======
ID#AAAB6lhayn4
Unknown Author    (2026-05-19 22:10:32)
Sector: Transport
Physical infrastructure inaccessible for people with reduced mobility; vulnerability invisible in policy design.</t>
        </r>
      </text>
    </comment>
    <comment ref="M1" authorId="0" shapeId="0" xr:uid="{AC7D81D8-ADC6-4A18-BD48-3DAAA65FEC9D}">
      <text>
        <r>
          <rPr>
            <sz val="11"/>
            <color theme="1"/>
            <rFont val="Calibri"/>
            <scheme val="minor"/>
          </rPr>
          <t>======
ID#AAAB6lhayo4
Unknown Author    (2026-05-19 22:10:32)
Sector: Transport
Policies well-intended but not reaching those most in need; DGs rarely considered in technological innovation.</t>
        </r>
      </text>
    </comment>
    <comment ref="N1" authorId="0" shapeId="0" xr:uid="{CB688482-C0A4-488C-B540-EB1F79AE2E6C}">
      <text>
        <r>
          <rPr>
            <sz val="11"/>
            <color theme="1"/>
            <rFont val="Calibri"/>
            <scheme val="minor"/>
          </rPr>
          <t>======
ID#AAAB6lhaypQ
Unknown Author    (2026-05-19 22:10:32)
Sector: Transport
Rural PT networks insufficient to enable access to opportunities.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1AE64742-E7E7-4247-8ABE-C83088ED85AA}">
      <text>
        <r>
          <rPr>
            <sz val="11"/>
            <color theme="1"/>
            <rFont val="Calibri"/>
            <scheme val="minor"/>
          </rPr>
          <t>======
ID#AAAB6lhayo0
Unknown Author    (2026-05-19 22:10:32)
Code from the D4.2 factsheet (e.g. DE_EN_AD_1, IT_TR_N_3). Leave blank if a new proposal not yet codified.</t>
        </r>
      </text>
    </comment>
    <comment ref="B1" authorId="0" shapeId="0" xr:uid="{71FA23F7-ECEC-44C8-8DFD-F11EBF7FCB0F}">
      <text>
        <r>
          <rPr>
            <sz val="11"/>
            <color theme="1"/>
            <rFont val="Calibri"/>
            <scheme val="minor"/>
          </rPr>
          <t>======
ID#AAAB6lhaylg
Unknown Author    (2026-05-19 22:10:32)
Short title of the policy factsheet.</t>
        </r>
      </text>
    </comment>
    <comment ref="C1" authorId="0" shapeId="0" xr:uid="{8313D5CF-A58E-4607-980A-7137629CC465}">
      <text>
        <r>
          <rPr>
            <sz val="11"/>
            <color theme="1"/>
            <rFont val="Calibri"/>
            <scheme val="minor"/>
          </rPr>
          <t>======
ID#AAAB6lhaym4
Unknown Author    (2026-05-19 22:10:32)
Sector: Energy
Poorer households excluded from RES; state policy sustains rather than reduces energy poverty; political polarisation hinders effective management.</t>
        </r>
      </text>
    </comment>
    <comment ref="D1" authorId="0" shapeId="0" xr:uid="{831430FA-5520-4AA3-B093-1C7D8BE9959C}">
      <text>
        <r>
          <rPr>
            <sz val="11"/>
            <color theme="1"/>
            <rFont val="Calibri"/>
            <scheme val="minor"/>
          </rPr>
          <t>======
ID#AAAB6lhayq4
Unknown Author    (2026-05-19 22:10:32)
Sector: Energy
State support distorts market; feed-in restrictions; partisan logic favours specific investments (e.g. battery factories); green policies under-enforced.</t>
        </r>
      </text>
    </comment>
    <comment ref="E1" authorId="0" shapeId="0" xr:uid="{9BEFB36F-CDD3-41B3-8ABA-36A163E0A812}">
      <text>
        <r>
          <rPr>
            <sz val="11"/>
            <color theme="1"/>
            <rFont val="Calibri"/>
            <scheme val="minor"/>
          </rPr>
          <t>======
ID#AAAB6lhaymg
Unknown Author    (2026-05-19 22:10:32)
Sector: Energy
Production fluctuations difficult to store; major grid capacity challenges requiring significant investment.</t>
        </r>
      </text>
    </comment>
    <comment ref="F1" authorId="0" shapeId="0" xr:uid="{798ED4BB-6943-48E8-A6B4-0CD239ECFF9C}">
      <text>
        <r>
          <rPr>
            <sz val="11"/>
            <color theme="1"/>
            <rFont val="Calibri"/>
            <scheme val="minor"/>
          </rPr>
          <t>======
ID#AAAB6lhaylc
Unknown Author    (2026-05-19 22:10:32)
Sector: Energy
Limited RES use causes pollution and hampers climate neutrality.</t>
        </r>
      </text>
    </comment>
    <comment ref="G1" authorId="0" shapeId="0" xr:uid="{618E1322-CA5A-4291-8E51-67F9E13D276A}">
      <text>
        <r>
          <rPr>
            <sz val="11"/>
            <color theme="1"/>
            <rFont val="Calibri"/>
            <scheme val="minor"/>
          </rPr>
          <t>======
ID#AAAB6lhayok
Unknown Author    (2026-05-19 22:10:32)
Sector: Energy
Innovation does not target energy-poverty-reducing tech; smart-grid integration absent due to shortcomings in education, research and technology.</t>
        </r>
      </text>
    </comment>
    <comment ref="H1" authorId="0" shapeId="0" xr:uid="{2A656715-6332-4471-9D23-F55FCC0B531B}">
      <text>
        <r>
          <rPr>
            <sz val="11"/>
            <color theme="1"/>
            <rFont val="Calibri"/>
            <scheme val="minor"/>
          </rPr>
          <t>======
ID#AAAB6lhayqQ
Unknown Author    (2026-05-19 22:10:32)
Sector: Energy
Reduce investment willingness and increase price fluctuations.</t>
        </r>
      </text>
    </comment>
    <comment ref="I1" authorId="0" shapeId="0" xr:uid="{A2ABADAC-8EC1-4486-B7F7-8958C57515F1}">
      <text>
        <r>
          <rPr>
            <sz val="11"/>
            <color theme="1"/>
            <rFont val="Calibri"/>
            <scheme val="minor"/>
          </rPr>
          <t>======
ID#AAAB6lhayo8
Unknown Author    (2026-05-19 22:10:32)
Sector: Transport
National policy prioritises auto industry; EV incentives benefit higher-income; transport investment supports EVs while neglecting public transport; weak regulatory enforcement.</t>
        </r>
      </text>
    </comment>
    <comment ref="J1" authorId="0" shapeId="0" xr:uid="{416C8D8C-718E-450E-9BF4-09DD00734DAB}">
      <text>
        <r>
          <rPr>
            <sz val="11"/>
            <color theme="1"/>
            <rFont val="Calibri"/>
            <scheme val="minor"/>
          </rPr>
          <t>======
ID#AAAB6lhaync
Unknown Author    (2026-05-19 22:10:32)
Sector: Transport
Dominant fossil-fuel share + limited EV penetration prevent climate neutrality; local air, soil, water pollution.</t>
        </r>
      </text>
    </comment>
    <comment ref="K1" authorId="0" shapeId="0" xr:uid="{CB57716C-C238-421B-88E3-17317E0348CB}">
      <text>
        <r>
          <rPr>
            <sz val="11"/>
            <color theme="1"/>
            <rFont val="Calibri"/>
            <scheme val="minor"/>
          </rPr>
          <t>======
ID#AAAB6lhaylw
Unknown Author    (2026-05-19 22:10:32)
Sector: Transport
EVs reinforce unsustainable urban transport, increase social inequalities and deepen urban-rural divide.</t>
        </r>
      </text>
    </comment>
    <comment ref="L1" authorId="0" shapeId="0" xr:uid="{A6F69982-E97B-4256-8222-40D616313844}">
      <text>
        <r>
          <rPr>
            <sz val="11"/>
            <color theme="1"/>
            <rFont val="Calibri"/>
            <scheme val="minor"/>
          </rPr>
          <t>======
ID#AAAB6lhayqo
Unknown Author    (2026-05-19 22:10:32)
Sector: Transport
Lack of organisational, infrastructural and educational development; limited promotion of active transport (cycling, walking) and micromobility.</t>
        </r>
      </text>
    </comment>
    <comment ref="M1" authorId="0" shapeId="0" xr:uid="{576F1064-7E3B-4D8A-B84B-918A5A6F0E2D}">
      <text>
        <r>
          <rPr>
            <sz val="11"/>
            <color theme="1"/>
            <rFont val="Calibri"/>
            <scheme val="minor"/>
          </rPr>
          <t>======
ID#AAAB6lhayqw
Unknown Author    (2026-05-19 22:10:32)
Sector: Transport
Tension between environmental and workers' interests; health and environmental justice issues.</t>
        </r>
      </text>
    </comment>
    <comment ref="N1" authorId="0" shapeId="0" xr:uid="{830F3D85-3123-49AE-83BD-EFF70502BDDC}">
      <text>
        <r>
          <rPr>
            <sz val="11"/>
            <color theme="1"/>
            <rFont val="Calibri"/>
            <scheme val="minor"/>
          </rPr>
          <t>======
ID#AAAB6lhayrI
Unknown Author    (2026-05-19 22:10:32)
Sector: Transport
Public transport poorly suited as a communal space enabling access to services.</t>
        </r>
      </text>
    </comment>
  </commentList>
</comments>
</file>

<file path=xl/sharedStrings.xml><?xml version="1.0" encoding="utf-8"?>
<sst xmlns="http://schemas.openxmlformats.org/spreadsheetml/2006/main" count="1047" uniqueCount="206">
  <si>
    <t>Policy code</t>
  </si>
  <si>
    <t>Policy title</t>
  </si>
  <si>
    <t>Tenancy &amp; housing insecurity</t>
  </si>
  <si>
    <t>Suburban displacement &amp; mobility</t>
  </si>
  <si>
    <t>Policy gaps – neoliberal housing logic</t>
  </si>
  <si>
    <t>Environmental – new construction over renovation</t>
  </si>
  <si>
    <t>Technical / infrastructure constraints</t>
  </si>
  <si>
    <t>Unequal access to housing / homeownership</t>
  </si>
  <si>
    <t>Social &amp; spatial discrimination</t>
  </si>
  <si>
    <t>Limited autonomy of tenants in energy</t>
  </si>
  <si>
    <t>Policy gaps – modernisation levies &amp; tenancy laws</t>
  </si>
  <si>
    <t>Technological &amp; informational barriers</t>
  </si>
  <si>
    <t>DE_EN_AD_1</t>
  </si>
  <si>
    <t>Energy Industry Act, Energiewirtschaftsgesetz (EnWG) – Amendment 2025</t>
  </si>
  <si>
    <t>Secondary</t>
  </si>
  <si>
    <t>Primary</t>
  </si>
  <si>
    <t>Not addressed</t>
  </si>
  <si>
    <t>DE_EN_AD_2</t>
  </si>
  <si>
    <t>Citizen participation laws (Bürgerbeteiligungsgesetze) Standardisation of and liability in participation laws, from federal/state level to national level</t>
  </si>
  <si>
    <t>DE_EN_AD_3</t>
  </si>
  <si>
    <t>Electricity Tax Act</t>
  </si>
  <si>
    <t>DE_EN_N_1</t>
  </si>
  <si>
    <t>Abolishing the standard energy supply/the Default system</t>
  </si>
  <si>
    <t>DE_EN_N_2</t>
  </si>
  <si>
    <t>State participation in the transmission grid</t>
  </si>
  <si>
    <t>DE_H_AD_2</t>
  </si>
  <si>
    <t>Federal funding for energy-efficient buildings (BEG)</t>
  </si>
  <si>
    <t>DE_H_AD_3</t>
  </si>
  <si>
    <t>German Civil Code – Modernisation levy (Modernisierungsumlage BGB, §559)</t>
  </si>
  <si>
    <t>DE_H_AD_5</t>
  </si>
  <si>
    <t>Tax relief, e.g., through adjustment of income tax (EstG)</t>
  </si>
  <si>
    <t>DE_H_AD_1</t>
  </si>
  <si>
    <t>CO2 levy – CO2 Cost Allocation Act (CO2KostAufG)</t>
  </si>
  <si>
    <t>DE_H_AD_4</t>
  </si>
  <si>
    <t>German Civil Code; Costs of heat supply as operating costs, regulatory authority (BGB § 556c)</t>
  </si>
  <si>
    <t>DE_H_N_1</t>
  </si>
  <si>
    <t>Educational work on the topic of CO2 levies, etc.</t>
  </si>
  <si>
    <t>DE_H_N_2</t>
  </si>
  <si>
    <t>Social and financial responsibility – a joint task</t>
  </si>
  <si>
    <t>Energy poverty</t>
  </si>
  <si>
    <t>Policy gaps – partisan / geopolitical interests</t>
  </si>
  <si>
    <t>Renewable intermittency &amp; grid capacity</t>
  </si>
  <si>
    <t>Environmental negative effects</t>
  </si>
  <si>
    <t>Infrastructure &amp; technology limits</t>
  </si>
  <si>
    <t>Market distortions</t>
  </si>
  <si>
    <t>Policy gaps – auto-industry priority</t>
  </si>
  <si>
    <t>Environmental effects of car-centric system</t>
  </si>
  <si>
    <t>EV limitations</t>
  </si>
  <si>
    <t>Public transport under-prioritised</t>
  </si>
  <si>
    <t>Social conflicts of twin transition</t>
  </si>
  <si>
    <t>Accessibility problem in public transport</t>
  </si>
  <si>
    <t>H_AD_1</t>
  </si>
  <si>
    <t>Social Housing and Home Refurbishment Programme (incl. specific rural funding)</t>
  </si>
  <si>
    <t>H_AD_2</t>
  </si>
  <si>
    <t>EV Incentive and Subsidy Programme – Adjusted to Support Used EVs</t>
  </si>
  <si>
    <t>H_AD_3</t>
  </si>
  <si>
    <t>Digital Devices Programme – Social Prioritisation and Inclusive Allocation</t>
  </si>
  <si>
    <t>H_AD_4</t>
  </si>
  <si>
    <t>Wind Turbine Installation Programme – Community Compensation Mechanism</t>
  </si>
  <si>
    <t>H_AD_5</t>
  </si>
  <si>
    <t>Digital Citizenship App (DÁP) – Strengthened Data Security and Privacy Framework</t>
  </si>
  <si>
    <t>H_N_1</t>
  </si>
  <si>
    <t>Planetary Boundaries Education Framework – Integrated School and Adult Learning System</t>
  </si>
  <si>
    <t>H_N_2</t>
  </si>
  <si>
    <t>Environmental, Social and Governance (ESG)-Based Company Valuation Authority and Transparency Framework</t>
  </si>
  <si>
    <t>H_N_3</t>
  </si>
  <si>
    <t>Environmental and Social Welfare Minimum of people as a benchmark for All Development and Investment Projects</t>
  </si>
  <si>
    <t>H_N_4</t>
  </si>
  <si>
    <t>Territory-Specific Sustainable Water Management and Retention Framework</t>
  </si>
  <si>
    <t>H_N_5</t>
  </si>
  <si>
    <t>Priority of Alternative and Public Transportation in Urban and Regional Mobility Systems</t>
  </si>
  <si>
    <t>H_N_6</t>
  </si>
  <si>
    <t>Enhanced Ombudsperson for Future Generations with Expanded Autonomy and Long-Term Planning Mandate</t>
  </si>
  <si>
    <t>H_N_7</t>
  </si>
  <si>
    <t>Institutionalised Citizens’ Assembly System for Participatory and Legitimate Decision-Making</t>
  </si>
  <si>
    <t>Tenancy – no agency to retrofit</t>
  </si>
  <si>
    <t>Access to finance</t>
  </si>
  <si>
    <t>Inadequate sectoral policies</t>
  </si>
  <si>
    <t>Environmental – limited retrofitting</t>
  </si>
  <si>
    <t>Technical / technological constraints</t>
  </si>
  <si>
    <t>House ownership &amp; limited housing access</t>
  </si>
  <si>
    <t>Transport needs linked to housing constraints</t>
  </si>
  <si>
    <t>Environmental challenges (housing + transport)</t>
  </si>
  <si>
    <t>IE_EN_AD_1</t>
  </si>
  <si>
    <t>Warmer Homes Scheme</t>
  </si>
  <si>
    <t>IE_EN_AD_2</t>
  </si>
  <si>
    <t>Community Energy Grant</t>
  </si>
  <si>
    <t>IE_EN_AD_3</t>
  </si>
  <si>
    <t>Fuel Allowance</t>
  </si>
  <si>
    <t>IE_HO_AD_1</t>
  </si>
  <si>
    <t>Minimum BER in the Rental Sector</t>
  </si>
  <si>
    <t>IE_HO_AD_2</t>
  </si>
  <si>
    <t>IE_HO_AD_3</t>
  </si>
  <si>
    <t>All homes to be B2 BER rated.</t>
  </si>
  <si>
    <t>IE_ENHO_N_1</t>
  </si>
  <si>
    <t>Free Deep Retrofit for Energy-Poor Households</t>
  </si>
  <si>
    <t>IE_ENHO_N_2</t>
  </si>
  <si>
    <t>A new framework for climate governance</t>
  </si>
  <si>
    <t>IE_ENHO_N_3</t>
  </si>
  <si>
    <t>Community Energy Cooperatives/ District Heating projects</t>
  </si>
  <si>
    <t>IE_ENHO_N_4</t>
  </si>
  <si>
    <t>Strengthening Rural Transport Infrastructure and Connectivity Across Ireland</t>
  </si>
  <si>
    <t>Policy gaps &amp; governance fragmentation</t>
  </si>
  <si>
    <t>Limited benefits of energy policies</t>
  </si>
  <si>
    <t>Market concentration &amp; price asymmetry</t>
  </si>
  <si>
    <t>Energy poverty &amp; territorial disparities</t>
  </si>
  <si>
    <t>Environmental challenges</t>
  </si>
  <si>
    <t>Technical &amp; infrastructural constraints</t>
  </si>
  <si>
    <t>Territorial inequality in mobility access</t>
  </si>
  <si>
    <t>Policy gaps in transport</t>
  </si>
  <si>
    <t>Infrastructural weaknesses</t>
  </si>
  <si>
    <t>Affordability barriers to clean mobility</t>
  </si>
  <si>
    <t>Digital exclusion &amp; service-design gaps</t>
  </si>
  <si>
    <t>Safety &amp; social exclusion in mobility</t>
  </si>
  <si>
    <t>IT_EN_AD_1</t>
  </si>
  <si>
    <t>Technical-Administrative Support Programme for the Management of Renewable Energy Communities (RECs/CER)</t>
  </si>
  <si>
    <t>IT_EN_AD_2</t>
  </si>
  <si>
    <t>FAIR RETROFIT BONUS: PROGRESSIVE INCENTIVES, ADVANCES AND ANTI-EXCLUSION</t>
  </si>
  <si>
    <t>IT_EN_AD_3</t>
  </si>
  <si>
    <t>FAIR ELECTRICITY PRICE – STRUCTURAL DECOUPLING FROM GAS</t>
  </si>
  <si>
    <t>IT_EN_AD_4</t>
  </si>
  <si>
    <t>PROSUMER-READY GRID: SMART METERS AND LOW-VOLTAGE REINFORCEMENT</t>
  </si>
  <si>
    <t>IT_EN_AD_5</t>
  </si>
  <si>
    <t>SOLAR SKILLS &amp; GRID 2035 — YOUTH, SKILLS, PROSUMER NETWORK</t>
  </si>
  <si>
    <t>IT_EN_AD_6</t>
  </si>
  <si>
    <t>GRID 2030: PROSUMER PLANNING, LOCAL FLEXIBILITY MARKETS AND QUALITY STANDARDS</t>
  </si>
  <si>
    <t>IT_EN_N_1</t>
  </si>
  <si>
    <t>TERRITORIAL JUST TRANSITION TABLES (TJT): MULTI-LEVEL CO-GOVERNANCE WITH DECISION POWER</t>
  </si>
  <si>
    <t>IT_EN_N_2</t>
  </si>
  <si>
    <t>LOCAL SOLAR PLAN: SKILLS, QUALITY, JUST TRANSITION AND INCLUSIVE FINANCE</t>
  </si>
  <si>
    <t>IT_EN_N_3</t>
  </si>
  <si>
    <t>NETTING PACKAGE: ON-BILL CREDIT, BRIDGE ADVANCES, FASTER SETTLEMENTS AND TRANSPARENCY</t>
  </si>
  <si>
    <t>IT_EN_N_4</t>
  </si>
  <si>
    <t>“RENEWABLES, STABLE BILLS”: TRUST &amp; TRANSPARENCY CAMPAIGN</t>
  </si>
  <si>
    <t>IT_EN_N_5</t>
  </si>
  <si>
    <t>Renewable energy sources (RES) DIFFUSA 2030: INCENTIVI AI PICCOLI PRODUTTORI EOLICO-SOLARE</t>
  </si>
  <si>
    <t>IT_EN_N_6</t>
  </si>
  <si>
    <t>PEP-LAB 2035: PARTICIPATORY &amp; EVIDENCE-BASED PLANNING WITH LEAN DELIVERY</t>
  </si>
  <si>
    <t>IT_EN_N_7</t>
  </si>
  <si>
    <t>POWER GROUPS IN THE ENERGY SECTOR: FAIR-COMPETITION &amp; CONSUMER-VALUE REFORM</t>
  </si>
  <si>
    <t>IT_TR_AD_1</t>
  </si>
  <si>
    <t>Economic incentives and concessions for local public transport</t>
  </si>
  <si>
    <t>IT_TR_AD_2</t>
  </si>
  <si>
    <t>National governance of Local Public Transport: funding, minimum standards, accessibility, and resources from fuel excise duties</t>
  </si>
  <si>
    <t>IT_TR_AD_3</t>
  </si>
  <si>
    <t>Incentives targeted at private transport (Ecobonus for the purchase of private electric vehicles)</t>
  </si>
  <si>
    <t>IT_TR_AD_4</t>
  </si>
  <si>
    <t>Digital literacy policies (single platform and support for the elderly)</t>
  </si>
  <si>
    <t>IT_TR_AD_5</t>
  </si>
  <si>
    <t>Transparency on traffic rules and ZTL (Limited Traffic Zones)</t>
  </si>
  <si>
    <t>IT_TR_AD_6</t>
  </si>
  <si>
    <t>Restriction of freight traffic, urban logistics, and tourist vehicle traffic</t>
  </si>
  <si>
    <t>IT_TR_N_1</t>
  </si>
  <si>
    <t>National Plan for Intermodal Freight Transport – Rail and Road</t>
  </si>
  <si>
    <t>IT_TR_N_2</t>
  </si>
  <si>
    <t>Awareness campaign for policymakers and users on public transport.</t>
  </si>
  <si>
    <t>IT_TR_N_3</t>
  </si>
  <si>
    <t>Transport safety for women and LGBTQIA+ people</t>
  </si>
  <si>
    <t>Energy poverty (intersectional)</t>
  </si>
  <si>
    <t>Inaccessible subsidy design</t>
  </si>
  <si>
    <t>Digital exclusion &amp; techno-ableism</t>
  </si>
  <si>
    <t>Public policies do not target vulnerable groups</t>
  </si>
  <si>
    <t>Opaque tariffs / weak communication</t>
  </si>
  <si>
    <t>Solar subsidies not relevant for vulnerable households</t>
  </si>
  <si>
    <t>Transport poverty among vulnerable groups</t>
  </si>
  <si>
    <t>Affordability gap in clean mobility</t>
  </si>
  <si>
    <t>Underdeveloped electric infrastructure</t>
  </si>
  <si>
    <t>Urban environment as barrier</t>
  </si>
  <si>
    <t>Low institutional responsiveness</t>
  </si>
  <si>
    <t>Rural public transport networks insufficient</t>
  </si>
  <si>
    <t>ES_EN_AD_1</t>
  </si>
  <si>
    <t>National Energy Poverty Strategy</t>
  </si>
  <si>
    <t>ES_EN_AD_2</t>
  </si>
  <si>
    <t>Hydrogen Roadmap</t>
  </si>
  <si>
    <t>ES_EN_N_1</t>
  </si>
  <si>
    <t>Rehabilitation of homes for vulnerable people</t>
  </si>
  <si>
    <t>ES_EN_N_2</t>
  </si>
  <si>
    <t>Progressive and automatic energy tariff for vulnerable households</t>
  </si>
  <si>
    <t>ES_EN_N_3</t>
  </si>
  <si>
    <t>Social energy communities for vulnerable households</t>
  </si>
  <si>
    <t>ES_EN_N_4</t>
  </si>
  <si>
    <t>Public fund for the stabilization of energy prices for vulnerable households</t>
  </si>
  <si>
    <t>ES_EN_N_5</t>
  </si>
  <si>
    <t>Personalised public energy support service</t>
  </si>
  <si>
    <t>ES_EN_N_6</t>
  </si>
  <si>
    <t>Integrating Energy Poverty into Public Health Policies</t>
  </si>
  <si>
    <t>ES_T_AD_1</t>
  </si>
  <si>
    <t>Plan MOVE</t>
  </si>
  <si>
    <t>ES_T_N_1</t>
  </si>
  <si>
    <t>Universal Mobility and Transport Program</t>
  </si>
  <si>
    <t>ES_T_N_2</t>
  </si>
  <si>
    <t>Guarantee universal access to means of transport</t>
  </si>
  <si>
    <t>ES_T_N_3</t>
  </si>
  <si>
    <t>Taxes on private transport</t>
  </si>
  <si>
    <t>ES_T_N_4</t>
  </si>
  <si>
    <t>Exclusive lane for public transport on tensioned (congested) national roads and urban accesses</t>
  </si>
  <si>
    <t>ES_T_N_5</t>
  </si>
  <si>
    <t>Progressive cost of public transport monthly pass</t>
  </si>
  <si>
    <t>ES_T_N_6</t>
  </si>
  <si>
    <t>Tax on single occupancy of private vehicles</t>
  </si>
  <si>
    <t>ES_T_N_7</t>
  </si>
  <si>
    <t>Tax on corporate parkings in urban areas (parking provided by companies for their employees)</t>
  </si>
  <si>
    <t>ES_T_N_8</t>
  </si>
  <si>
    <t>Toll for all private vehicles to access and circulate in urban areas</t>
  </si>
  <si>
    <t>ES_T_N_9</t>
  </si>
  <si>
    <t>Ban on the development of new parking lots in city centres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</si>
</sst>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1F4E79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  <scheme val="minor"/>
    </font>
    <font>
      <b/>
      <sz val="10"/>
      <color rgb="FF1F4E7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F2DEE-419F-4148-AA80-43F511B54AF2}">
  <dimension ref="A1:L13"/>
  <sheetViews>
    <sheetView tabSelected="1" workbookViewId="0">
      <selection activeCell="F3" sqref="F3"/>
    </sheetView>
  </sheetViews>
  <sheetFormatPr defaultRowHeight="14.5" x14ac:dyDescent="0.35"/>
  <sheetData>
    <row r="1" spans="1:12" ht="9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25" x14ac:dyDescent="0.35">
      <c r="A2" s="3" t="s">
        <v>12</v>
      </c>
      <c r="B2" s="4" t="s">
        <v>13</v>
      </c>
      <c r="C2" s="5" t="s">
        <v>14</v>
      </c>
      <c r="D2" s="5" t="s">
        <v>14</v>
      </c>
      <c r="E2" s="5" t="s">
        <v>15</v>
      </c>
      <c r="F2" s="5" t="s">
        <v>16</v>
      </c>
      <c r="G2" s="5" t="s">
        <v>15</v>
      </c>
      <c r="H2" s="5" t="s">
        <v>14</v>
      </c>
      <c r="I2" s="5" t="s">
        <v>14</v>
      </c>
      <c r="J2" s="5" t="s">
        <v>15</v>
      </c>
      <c r="K2" s="5" t="s">
        <v>15</v>
      </c>
      <c r="L2" s="5" t="s">
        <v>14</v>
      </c>
    </row>
    <row r="3" spans="1:12" ht="225" x14ac:dyDescent="0.35">
      <c r="A3" s="3" t="s">
        <v>17</v>
      </c>
      <c r="B3" s="4" t="s">
        <v>18</v>
      </c>
      <c r="C3" s="6" t="s">
        <v>14</v>
      </c>
      <c r="D3" s="6" t="s">
        <v>14</v>
      </c>
      <c r="E3" s="6" t="s">
        <v>14</v>
      </c>
      <c r="F3" s="6" t="s">
        <v>16</v>
      </c>
      <c r="G3" s="6" t="s">
        <v>14</v>
      </c>
      <c r="H3" s="6" t="s">
        <v>14</v>
      </c>
      <c r="I3" s="6" t="s">
        <v>14</v>
      </c>
      <c r="J3" s="6" t="s">
        <v>15</v>
      </c>
      <c r="K3" s="6" t="s">
        <v>16</v>
      </c>
      <c r="L3" s="6" t="s">
        <v>16</v>
      </c>
    </row>
    <row r="4" spans="1:12" ht="37.5" x14ac:dyDescent="0.35">
      <c r="A4" s="3" t="s">
        <v>19</v>
      </c>
      <c r="B4" s="4" t="s">
        <v>20</v>
      </c>
      <c r="C4" s="5" t="s">
        <v>14</v>
      </c>
      <c r="D4" s="5" t="s">
        <v>14</v>
      </c>
      <c r="E4" s="5" t="s">
        <v>14</v>
      </c>
      <c r="F4" s="5" t="s">
        <v>16</v>
      </c>
      <c r="G4" s="5" t="s">
        <v>16</v>
      </c>
      <c r="H4" s="5" t="s">
        <v>14</v>
      </c>
      <c r="I4" s="5" t="s">
        <v>14</v>
      </c>
      <c r="J4" s="5" t="s">
        <v>14</v>
      </c>
      <c r="K4" s="5" t="s">
        <v>16</v>
      </c>
      <c r="L4" s="5" t="s">
        <v>16</v>
      </c>
    </row>
    <row r="5" spans="1:12" ht="87.5" x14ac:dyDescent="0.35">
      <c r="A5" s="3" t="s">
        <v>21</v>
      </c>
      <c r="B5" s="4" t="s">
        <v>22</v>
      </c>
      <c r="C5" s="6" t="s">
        <v>14</v>
      </c>
      <c r="D5" s="6" t="s">
        <v>14</v>
      </c>
      <c r="E5" s="6" t="s">
        <v>16</v>
      </c>
      <c r="F5" s="6" t="s">
        <v>16</v>
      </c>
      <c r="G5" s="6" t="s">
        <v>14</v>
      </c>
      <c r="H5" s="6" t="s">
        <v>14</v>
      </c>
      <c r="I5" s="6" t="s">
        <v>14</v>
      </c>
      <c r="J5" s="6" t="s">
        <v>15</v>
      </c>
      <c r="K5" s="6" t="s">
        <v>16</v>
      </c>
      <c r="L5" s="6" t="s">
        <v>14</v>
      </c>
    </row>
    <row r="6" spans="1:12" ht="62.5" x14ac:dyDescent="0.35">
      <c r="A6" s="3" t="s">
        <v>23</v>
      </c>
      <c r="B6" s="4" t="s">
        <v>24</v>
      </c>
      <c r="C6" s="5" t="s">
        <v>16</v>
      </c>
      <c r="D6" s="5" t="s">
        <v>16</v>
      </c>
      <c r="E6" s="5" t="s">
        <v>16</v>
      </c>
      <c r="F6" s="5" t="s">
        <v>16</v>
      </c>
      <c r="G6" s="5" t="s">
        <v>15</v>
      </c>
      <c r="H6" s="5" t="s">
        <v>16</v>
      </c>
      <c r="I6" s="5" t="s">
        <v>16</v>
      </c>
      <c r="J6" s="5" t="s">
        <v>14</v>
      </c>
      <c r="K6" s="5" t="s">
        <v>16</v>
      </c>
      <c r="L6" s="5" t="s">
        <v>16</v>
      </c>
    </row>
    <row r="7" spans="1:12" ht="87.5" x14ac:dyDescent="0.35">
      <c r="A7" s="3" t="s">
        <v>25</v>
      </c>
      <c r="B7" s="4" t="s">
        <v>26</v>
      </c>
      <c r="C7" s="6" t="s">
        <v>15</v>
      </c>
      <c r="D7" s="6" t="s">
        <v>14</v>
      </c>
      <c r="E7" s="6" t="s">
        <v>15</v>
      </c>
      <c r="F7" s="6" t="s">
        <v>14</v>
      </c>
      <c r="G7" s="6" t="s">
        <v>16</v>
      </c>
      <c r="H7" s="6" t="s">
        <v>14</v>
      </c>
      <c r="I7" s="6" t="s">
        <v>15</v>
      </c>
      <c r="J7" s="6" t="s">
        <v>14</v>
      </c>
      <c r="K7" s="6" t="s">
        <v>15</v>
      </c>
      <c r="L7" s="6" t="s">
        <v>14</v>
      </c>
    </row>
    <row r="8" spans="1:12" ht="125" x14ac:dyDescent="0.35">
      <c r="A8" s="3" t="s">
        <v>27</v>
      </c>
      <c r="B8" s="4" t="s">
        <v>28</v>
      </c>
      <c r="C8" s="5" t="s">
        <v>15</v>
      </c>
      <c r="D8" s="5" t="s">
        <v>15</v>
      </c>
      <c r="E8" s="5" t="s">
        <v>15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14</v>
      </c>
      <c r="K8" s="5" t="s">
        <v>15</v>
      </c>
      <c r="L8" s="5" t="s">
        <v>16</v>
      </c>
    </row>
    <row r="9" spans="1:12" ht="100" x14ac:dyDescent="0.35">
      <c r="A9" s="3" t="s">
        <v>29</v>
      </c>
      <c r="B9" s="4" t="s">
        <v>30</v>
      </c>
      <c r="C9" s="6" t="s">
        <v>14</v>
      </c>
      <c r="D9" s="6" t="s">
        <v>14</v>
      </c>
      <c r="E9" s="6" t="s">
        <v>15</v>
      </c>
      <c r="F9" s="5" t="s">
        <v>14</v>
      </c>
      <c r="G9" s="6" t="s">
        <v>16</v>
      </c>
      <c r="H9" s="6" t="s">
        <v>14</v>
      </c>
      <c r="I9" s="6" t="s">
        <v>14</v>
      </c>
      <c r="J9" s="6" t="s">
        <v>16</v>
      </c>
      <c r="K9" s="6" t="s">
        <v>15</v>
      </c>
      <c r="L9" s="6" t="s">
        <v>16</v>
      </c>
    </row>
    <row r="10" spans="1:12" ht="87.5" x14ac:dyDescent="0.35">
      <c r="A10" s="3" t="s">
        <v>31</v>
      </c>
      <c r="B10" s="4" t="s">
        <v>32</v>
      </c>
      <c r="C10" s="5" t="s">
        <v>14</v>
      </c>
      <c r="D10" s="5" t="s">
        <v>14</v>
      </c>
      <c r="E10" s="5" t="s">
        <v>14</v>
      </c>
      <c r="F10" s="7" t="s">
        <v>14</v>
      </c>
      <c r="G10" s="5" t="s">
        <v>14</v>
      </c>
      <c r="H10" s="5" t="s">
        <v>16</v>
      </c>
      <c r="I10" s="5" t="s">
        <v>16</v>
      </c>
      <c r="J10" s="5" t="s">
        <v>15</v>
      </c>
      <c r="K10" s="5" t="s">
        <v>15</v>
      </c>
      <c r="L10" s="5" t="s">
        <v>16</v>
      </c>
    </row>
    <row r="11" spans="1:12" ht="162.5" x14ac:dyDescent="0.35">
      <c r="A11" s="3" t="s">
        <v>33</v>
      </c>
      <c r="B11" s="4" t="s">
        <v>34</v>
      </c>
      <c r="C11" s="6" t="s">
        <v>14</v>
      </c>
      <c r="D11" s="6" t="s">
        <v>14</v>
      </c>
      <c r="E11" s="6" t="s">
        <v>14</v>
      </c>
      <c r="F11" s="6" t="s">
        <v>16</v>
      </c>
      <c r="G11" s="6" t="s">
        <v>15</v>
      </c>
      <c r="H11" s="6" t="s">
        <v>16</v>
      </c>
      <c r="I11" s="6" t="s">
        <v>14</v>
      </c>
      <c r="J11" s="6" t="s">
        <v>14</v>
      </c>
      <c r="K11" s="6" t="s">
        <v>15</v>
      </c>
      <c r="L11" s="6" t="s">
        <v>16</v>
      </c>
    </row>
    <row r="12" spans="1:12" ht="87.5" x14ac:dyDescent="0.35">
      <c r="A12" s="3" t="s">
        <v>35</v>
      </c>
      <c r="B12" s="4" t="s">
        <v>36</v>
      </c>
      <c r="C12" s="5" t="s">
        <v>14</v>
      </c>
      <c r="D12" s="5" t="s">
        <v>14</v>
      </c>
      <c r="E12" s="5" t="s">
        <v>16</v>
      </c>
      <c r="F12" s="5" t="s">
        <v>16</v>
      </c>
      <c r="G12" s="5" t="s">
        <v>16</v>
      </c>
      <c r="H12" s="5" t="s">
        <v>14</v>
      </c>
      <c r="I12" s="5" t="s">
        <v>14</v>
      </c>
      <c r="J12" s="5" t="s">
        <v>15</v>
      </c>
      <c r="K12" s="5" t="s">
        <v>16</v>
      </c>
      <c r="L12" s="5" t="s">
        <v>15</v>
      </c>
    </row>
    <row r="13" spans="1:12" ht="75" x14ac:dyDescent="0.35">
      <c r="A13" s="3" t="s">
        <v>37</v>
      </c>
      <c r="B13" s="4" t="s">
        <v>38</v>
      </c>
      <c r="C13" s="6" t="s">
        <v>14</v>
      </c>
      <c r="D13" s="6" t="s">
        <v>14</v>
      </c>
      <c r="E13" s="6" t="s">
        <v>14</v>
      </c>
      <c r="F13" s="6" t="s">
        <v>14</v>
      </c>
      <c r="G13" s="6" t="s">
        <v>14</v>
      </c>
      <c r="H13" s="6" t="s">
        <v>15</v>
      </c>
      <c r="I13" s="6" t="s">
        <v>15</v>
      </c>
      <c r="J13" s="6" t="s">
        <v>16</v>
      </c>
      <c r="K13" s="6" t="s">
        <v>16</v>
      </c>
      <c r="L13" s="6" t="s">
        <v>16</v>
      </c>
    </row>
  </sheetData>
  <dataValidations count="1">
    <dataValidation type="list" allowBlank="1" sqref="C11:L13 C10:E10 G10:L10 C2:L9" xr:uid="{69641425-5A1D-446D-A6A4-AABAD80DC280}">
      <formula1>"Primary,Secondary,Not addressed"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5B6F1-7DE1-4F66-9444-0907C512F617}">
  <dimension ref="A1:K11"/>
  <sheetViews>
    <sheetView workbookViewId="0">
      <selection activeCell="C1" sqref="C1:E1"/>
    </sheetView>
  </sheetViews>
  <sheetFormatPr defaultRowHeight="14.5" x14ac:dyDescent="0.35"/>
  <sheetData>
    <row r="1" spans="1:11" ht="104" x14ac:dyDescent="0.35">
      <c r="A1" s="1" t="s">
        <v>0</v>
      </c>
      <c r="B1" s="1" t="s">
        <v>1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77</v>
      </c>
      <c r="K1" s="2" t="s">
        <v>82</v>
      </c>
    </row>
    <row r="2" spans="1:11" ht="37.5" x14ac:dyDescent="0.35">
      <c r="A2" s="3" t="s">
        <v>83</v>
      </c>
      <c r="B2" s="4" t="s">
        <v>84</v>
      </c>
      <c r="C2" s="5" t="s">
        <v>16</v>
      </c>
      <c r="D2" s="5" t="s">
        <v>14</v>
      </c>
      <c r="E2" s="5" t="s">
        <v>15</v>
      </c>
      <c r="F2" s="5" t="s">
        <v>15</v>
      </c>
      <c r="G2" s="5" t="s">
        <v>16</v>
      </c>
      <c r="H2" s="5" t="s">
        <v>14</v>
      </c>
      <c r="I2" s="5" t="s">
        <v>16</v>
      </c>
      <c r="J2" s="5" t="s">
        <v>15</v>
      </c>
      <c r="K2" s="5" t="s">
        <v>14</v>
      </c>
    </row>
    <row r="3" spans="1:11" ht="37.5" x14ac:dyDescent="0.35">
      <c r="A3" s="3" t="s">
        <v>85</v>
      </c>
      <c r="B3" s="4" t="s">
        <v>86</v>
      </c>
      <c r="C3" s="6" t="s">
        <v>16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16</v>
      </c>
      <c r="I3" s="6" t="s">
        <v>16</v>
      </c>
      <c r="J3" s="6" t="s">
        <v>15</v>
      </c>
      <c r="K3" s="6" t="s">
        <v>15</v>
      </c>
    </row>
    <row r="4" spans="1:11" ht="37.5" x14ac:dyDescent="0.35">
      <c r="A4" s="3" t="s">
        <v>87</v>
      </c>
      <c r="B4" s="4" t="s">
        <v>88</v>
      </c>
      <c r="C4" s="5" t="s">
        <v>15</v>
      </c>
      <c r="D4" s="5" t="s">
        <v>15</v>
      </c>
      <c r="E4" s="5" t="s">
        <v>15</v>
      </c>
      <c r="F4" s="5" t="s">
        <v>14</v>
      </c>
      <c r="G4" s="5" t="s">
        <v>16</v>
      </c>
      <c r="H4" s="5" t="s">
        <v>16</v>
      </c>
      <c r="I4" s="5" t="s">
        <v>16</v>
      </c>
      <c r="J4" s="5" t="s">
        <v>15</v>
      </c>
      <c r="K4" s="5" t="s">
        <v>16</v>
      </c>
    </row>
    <row r="5" spans="1:11" ht="62.5" x14ac:dyDescent="0.35">
      <c r="A5" s="3" t="s">
        <v>89</v>
      </c>
      <c r="B5" s="4" t="s">
        <v>90</v>
      </c>
      <c r="C5" s="6" t="s">
        <v>15</v>
      </c>
      <c r="D5" s="6" t="s">
        <v>14</v>
      </c>
      <c r="E5" s="6" t="s">
        <v>15</v>
      </c>
      <c r="F5" s="6" t="s">
        <v>15</v>
      </c>
      <c r="G5" s="6" t="s">
        <v>16</v>
      </c>
      <c r="H5" s="6" t="s">
        <v>15</v>
      </c>
      <c r="I5" s="6" t="s">
        <v>16</v>
      </c>
      <c r="J5" s="6" t="s">
        <v>15</v>
      </c>
      <c r="K5" s="6" t="s">
        <v>15</v>
      </c>
    </row>
    <row r="6" spans="1:11" ht="37.5" x14ac:dyDescent="0.35">
      <c r="A6" s="3" t="s">
        <v>91</v>
      </c>
      <c r="B6" s="4" t="s">
        <v>84</v>
      </c>
      <c r="C6" s="5" t="s">
        <v>16</v>
      </c>
      <c r="D6" s="5" t="s">
        <v>15</v>
      </c>
      <c r="E6" s="5" t="s">
        <v>15</v>
      </c>
      <c r="F6" s="5" t="s">
        <v>15</v>
      </c>
      <c r="G6" s="5" t="s">
        <v>16</v>
      </c>
      <c r="H6" s="5" t="s">
        <v>16</v>
      </c>
      <c r="I6" s="5" t="s">
        <v>16</v>
      </c>
      <c r="J6" s="5" t="s">
        <v>15</v>
      </c>
      <c r="K6" s="5" t="s">
        <v>14</v>
      </c>
    </row>
    <row r="7" spans="1:11" ht="50" x14ac:dyDescent="0.35">
      <c r="A7" s="3" t="s">
        <v>92</v>
      </c>
      <c r="B7" s="4" t="s">
        <v>93</v>
      </c>
      <c r="C7" s="6" t="s">
        <v>15</v>
      </c>
      <c r="D7" s="6" t="s">
        <v>15</v>
      </c>
      <c r="E7" s="6" t="s">
        <v>15</v>
      </c>
      <c r="F7" s="6" t="s">
        <v>15</v>
      </c>
      <c r="G7" s="6" t="s">
        <v>16</v>
      </c>
      <c r="H7" s="6" t="s">
        <v>14</v>
      </c>
      <c r="I7" s="6" t="s">
        <v>16</v>
      </c>
      <c r="J7" s="6" t="s">
        <v>15</v>
      </c>
      <c r="K7" s="6" t="s">
        <v>15</v>
      </c>
    </row>
    <row r="8" spans="1:11" ht="100" x14ac:dyDescent="0.35">
      <c r="A8" s="3" t="s">
        <v>94</v>
      </c>
      <c r="B8" s="4" t="s">
        <v>95</v>
      </c>
      <c r="C8" s="5" t="s">
        <v>15</v>
      </c>
      <c r="D8" s="5" t="s">
        <v>15</v>
      </c>
      <c r="E8" s="5" t="s">
        <v>15</v>
      </c>
      <c r="F8" s="5" t="s">
        <v>15</v>
      </c>
      <c r="G8" s="5" t="s">
        <v>16</v>
      </c>
      <c r="H8" s="5" t="s">
        <v>14</v>
      </c>
      <c r="I8" s="5" t="s">
        <v>16</v>
      </c>
      <c r="J8" s="5" t="s">
        <v>15</v>
      </c>
      <c r="K8" s="5" t="s">
        <v>15</v>
      </c>
    </row>
    <row r="9" spans="1:11" ht="75" x14ac:dyDescent="0.35">
      <c r="A9" s="3" t="s">
        <v>96</v>
      </c>
      <c r="B9" s="4" t="s">
        <v>97</v>
      </c>
      <c r="C9" s="6" t="s">
        <v>14</v>
      </c>
      <c r="D9" s="6" t="s">
        <v>14</v>
      </c>
      <c r="E9" s="6" t="s">
        <v>14</v>
      </c>
      <c r="F9" s="6" t="s">
        <v>14</v>
      </c>
      <c r="G9" s="6" t="s">
        <v>16</v>
      </c>
      <c r="H9" s="6" t="s">
        <v>14</v>
      </c>
      <c r="I9" s="6" t="s">
        <v>14</v>
      </c>
      <c r="J9" s="6" t="s">
        <v>14</v>
      </c>
      <c r="K9" s="6" t="s">
        <v>14</v>
      </c>
    </row>
    <row r="10" spans="1:11" ht="87.5" x14ac:dyDescent="0.35">
      <c r="A10" s="3" t="s">
        <v>98</v>
      </c>
      <c r="B10" s="4" t="s">
        <v>99</v>
      </c>
      <c r="C10" s="5" t="s">
        <v>16</v>
      </c>
      <c r="D10" s="5" t="s">
        <v>15</v>
      </c>
      <c r="E10" s="5" t="s">
        <v>15</v>
      </c>
      <c r="F10" s="5" t="s">
        <v>15</v>
      </c>
      <c r="G10" s="5" t="s">
        <v>15</v>
      </c>
      <c r="H10" s="5" t="s">
        <v>16</v>
      </c>
      <c r="I10" s="5" t="s">
        <v>16</v>
      </c>
      <c r="J10" s="5" t="s">
        <v>15</v>
      </c>
      <c r="K10" s="5" t="s">
        <v>15</v>
      </c>
    </row>
    <row r="11" spans="1:11" ht="100" x14ac:dyDescent="0.35">
      <c r="A11" s="3" t="s">
        <v>100</v>
      </c>
      <c r="B11" s="4" t="s">
        <v>101</v>
      </c>
      <c r="C11" s="6" t="s">
        <v>16</v>
      </c>
      <c r="D11" s="6" t="s">
        <v>14</v>
      </c>
      <c r="E11" s="6" t="s">
        <v>15</v>
      </c>
      <c r="F11" s="6" t="s">
        <v>16</v>
      </c>
      <c r="G11" s="6" t="s">
        <v>14</v>
      </c>
      <c r="H11" s="6" t="s">
        <v>14</v>
      </c>
      <c r="I11" s="6" t="s">
        <v>15</v>
      </c>
      <c r="J11" s="6" t="s">
        <v>15</v>
      </c>
      <c r="K11" s="6" t="s">
        <v>14</v>
      </c>
    </row>
  </sheetData>
  <dataValidations count="1">
    <dataValidation type="list" allowBlank="1" sqref="C2:K11" xr:uid="{6F04048A-EE8D-418C-B170-FC81F4016C3B}">
      <formula1>"Primary,Secondary,Not addressed"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505B-ACED-410B-991E-8851CC4E5C30}">
  <dimension ref="A1:N23"/>
  <sheetViews>
    <sheetView workbookViewId="0">
      <selection activeCell="C1" sqref="C1:E1"/>
    </sheetView>
  </sheetViews>
  <sheetFormatPr defaultRowHeight="14.5" x14ac:dyDescent="0.35"/>
  <sheetData>
    <row r="1" spans="1:14" ht="78" x14ac:dyDescent="0.35">
      <c r="A1" s="1" t="s">
        <v>0</v>
      </c>
      <c r="B1" s="1" t="s">
        <v>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108</v>
      </c>
      <c r="J1" s="8" t="s">
        <v>109</v>
      </c>
      <c r="K1" s="2" t="s">
        <v>110</v>
      </c>
      <c r="L1" s="2" t="s">
        <v>111</v>
      </c>
      <c r="M1" s="2" t="s">
        <v>112</v>
      </c>
      <c r="N1" s="2" t="s">
        <v>113</v>
      </c>
    </row>
    <row r="2" spans="1:14" ht="187.5" x14ac:dyDescent="0.35">
      <c r="A2" s="3" t="s">
        <v>114</v>
      </c>
      <c r="B2" s="4" t="s">
        <v>115</v>
      </c>
      <c r="C2" s="5" t="s">
        <v>15</v>
      </c>
      <c r="D2" s="5" t="s">
        <v>14</v>
      </c>
      <c r="E2" s="5" t="s">
        <v>14</v>
      </c>
      <c r="F2" s="5" t="s">
        <v>14</v>
      </c>
      <c r="G2" s="5" t="s">
        <v>14</v>
      </c>
      <c r="H2" s="5" t="s">
        <v>14</v>
      </c>
      <c r="I2" s="5" t="s">
        <v>16</v>
      </c>
      <c r="J2" s="5" t="s">
        <v>16</v>
      </c>
      <c r="K2" s="5" t="s">
        <v>16</v>
      </c>
      <c r="L2" s="5" t="s">
        <v>16</v>
      </c>
      <c r="M2" s="5" t="s">
        <v>16</v>
      </c>
      <c r="N2" s="5" t="s">
        <v>16</v>
      </c>
    </row>
    <row r="3" spans="1:14" ht="162.5" x14ac:dyDescent="0.35">
      <c r="A3" s="3" t="s">
        <v>116</v>
      </c>
      <c r="B3" s="4" t="s">
        <v>117</v>
      </c>
      <c r="C3" s="6" t="s">
        <v>14</v>
      </c>
      <c r="D3" s="6" t="s">
        <v>15</v>
      </c>
      <c r="E3" s="6" t="s">
        <v>16</v>
      </c>
      <c r="F3" s="6" t="s">
        <v>15</v>
      </c>
      <c r="G3" s="6" t="s">
        <v>15</v>
      </c>
      <c r="H3" s="6" t="s">
        <v>14</v>
      </c>
      <c r="I3" s="6" t="s">
        <v>16</v>
      </c>
      <c r="J3" s="6" t="s">
        <v>16</v>
      </c>
      <c r="K3" s="6" t="s">
        <v>16</v>
      </c>
      <c r="L3" s="6" t="s">
        <v>16</v>
      </c>
      <c r="M3" s="6" t="s">
        <v>14</v>
      </c>
      <c r="N3" s="6" t="s">
        <v>16</v>
      </c>
    </row>
    <row r="4" spans="1:14" ht="125" x14ac:dyDescent="0.35">
      <c r="A4" s="3" t="s">
        <v>118</v>
      </c>
      <c r="B4" s="4" t="s">
        <v>119</v>
      </c>
      <c r="C4" s="5" t="s">
        <v>15</v>
      </c>
      <c r="D4" s="5" t="s">
        <v>15</v>
      </c>
      <c r="E4" s="5" t="s">
        <v>15</v>
      </c>
      <c r="F4" s="5" t="s">
        <v>14</v>
      </c>
      <c r="G4" s="5" t="s">
        <v>14</v>
      </c>
      <c r="H4" s="5" t="s">
        <v>16</v>
      </c>
      <c r="I4" s="5" t="s">
        <v>16</v>
      </c>
      <c r="J4" s="5" t="s">
        <v>16</v>
      </c>
      <c r="K4" s="5" t="s">
        <v>16</v>
      </c>
      <c r="L4" s="5" t="s">
        <v>16</v>
      </c>
      <c r="M4" s="5" t="s">
        <v>16</v>
      </c>
      <c r="N4" s="5" t="s">
        <v>16</v>
      </c>
    </row>
    <row r="5" spans="1:14" ht="162.5" x14ac:dyDescent="0.35">
      <c r="A5" s="3" t="s">
        <v>120</v>
      </c>
      <c r="B5" s="4" t="s">
        <v>121</v>
      </c>
      <c r="C5" s="6" t="s">
        <v>14</v>
      </c>
      <c r="D5" s="6" t="s">
        <v>14</v>
      </c>
      <c r="E5" s="6" t="s">
        <v>14</v>
      </c>
      <c r="F5" s="6" t="s">
        <v>14</v>
      </c>
      <c r="G5" s="6" t="s">
        <v>15</v>
      </c>
      <c r="H5" s="6" t="s">
        <v>15</v>
      </c>
      <c r="I5" s="6" t="s">
        <v>16</v>
      </c>
      <c r="J5" s="6" t="s">
        <v>16</v>
      </c>
      <c r="K5" s="6" t="s">
        <v>16</v>
      </c>
      <c r="L5" s="6" t="s">
        <v>16</v>
      </c>
      <c r="M5" s="6" t="s">
        <v>16</v>
      </c>
      <c r="N5" s="6" t="s">
        <v>16</v>
      </c>
    </row>
    <row r="6" spans="1:14" ht="125" x14ac:dyDescent="0.35">
      <c r="A6" s="3" t="s">
        <v>122</v>
      </c>
      <c r="B6" s="4" t="s">
        <v>123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15</v>
      </c>
      <c r="H6" s="5" t="s">
        <v>15</v>
      </c>
      <c r="I6" s="5" t="s">
        <v>16</v>
      </c>
      <c r="J6" s="5" t="s">
        <v>16</v>
      </c>
      <c r="K6" s="5" t="s">
        <v>16</v>
      </c>
      <c r="L6" s="5" t="s">
        <v>16</v>
      </c>
      <c r="M6" s="5" t="s">
        <v>14</v>
      </c>
      <c r="N6" s="5" t="s">
        <v>16</v>
      </c>
    </row>
    <row r="7" spans="1:14" ht="175" x14ac:dyDescent="0.35">
      <c r="A7" s="3" t="s">
        <v>124</v>
      </c>
      <c r="B7" s="4" t="s">
        <v>125</v>
      </c>
      <c r="C7" s="6" t="s">
        <v>15</v>
      </c>
      <c r="D7" s="6" t="s">
        <v>14</v>
      </c>
      <c r="E7" s="6" t="s">
        <v>15</v>
      </c>
      <c r="F7" s="6" t="s">
        <v>14</v>
      </c>
      <c r="G7" s="6" t="s">
        <v>14</v>
      </c>
      <c r="H7" s="6" t="s">
        <v>15</v>
      </c>
      <c r="I7" s="6" t="s">
        <v>16</v>
      </c>
      <c r="J7" s="6" t="s">
        <v>16</v>
      </c>
      <c r="K7" s="6" t="s">
        <v>16</v>
      </c>
      <c r="L7" s="6" t="s">
        <v>16</v>
      </c>
      <c r="M7" s="6" t="s">
        <v>14</v>
      </c>
      <c r="N7" s="6" t="s">
        <v>16</v>
      </c>
    </row>
    <row r="8" spans="1:14" ht="200" x14ac:dyDescent="0.35">
      <c r="A8" s="3" t="s">
        <v>126</v>
      </c>
      <c r="B8" s="4" t="s">
        <v>127</v>
      </c>
      <c r="C8" s="5" t="s">
        <v>15</v>
      </c>
      <c r="D8" s="5" t="s">
        <v>15</v>
      </c>
      <c r="E8" s="5" t="s">
        <v>14</v>
      </c>
      <c r="F8" s="5" t="s">
        <v>15</v>
      </c>
      <c r="G8" s="5" t="s">
        <v>14</v>
      </c>
      <c r="H8" s="5" t="s">
        <v>14</v>
      </c>
      <c r="I8" s="5" t="s">
        <v>16</v>
      </c>
      <c r="J8" s="5" t="s">
        <v>16</v>
      </c>
      <c r="K8" s="5" t="s">
        <v>16</v>
      </c>
      <c r="L8" s="5" t="s">
        <v>16</v>
      </c>
      <c r="M8" s="5" t="s">
        <v>16</v>
      </c>
      <c r="N8" s="5" t="s">
        <v>16</v>
      </c>
    </row>
    <row r="9" spans="1:14" ht="137.5" x14ac:dyDescent="0.35">
      <c r="A9" s="3" t="s">
        <v>128</v>
      </c>
      <c r="B9" s="4" t="s">
        <v>129</v>
      </c>
      <c r="C9" s="6" t="s">
        <v>14</v>
      </c>
      <c r="D9" s="6" t="s">
        <v>15</v>
      </c>
      <c r="E9" s="6" t="s">
        <v>14</v>
      </c>
      <c r="F9" s="6" t="s">
        <v>15</v>
      </c>
      <c r="G9" s="6" t="s">
        <v>15</v>
      </c>
      <c r="H9" s="6" t="s">
        <v>14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6" t="s">
        <v>16</v>
      </c>
    </row>
    <row r="10" spans="1:14" ht="175" x14ac:dyDescent="0.35">
      <c r="A10" s="3" t="s">
        <v>130</v>
      </c>
      <c r="B10" s="4" t="s">
        <v>131</v>
      </c>
      <c r="C10" s="5" t="s">
        <v>14</v>
      </c>
      <c r="D10" s="5" t="s">
        <v>15</v>
      </c>
      <c r="E10" s="5" t="s">
        <v>14</v>
      </c>
      <c r="F10" s="5" t="s">
        <v>15</v>
      </c>
      <c r="G10" s="5" t="s">
        <v>14</v>
      </c>
      <c r="H10" s="5" t="s">
        <v>16</v>
      </c>
      <c r="I10" s="5" t="s">
        <v>16</v>
      </c>
      <c r="J10" s="5" t="s">
        <v>16</v>
      </c>
      <c r="K10" s="5" t="s">
        <v>16</v>
      </c>
      <c r="L10" s="5" t="s">
        <v>16</v>
      </c>
      <c r="M10" s="5" t="s">
        <v>14</v>
      </c>
      <c r="N10" s="5" t="s">
        <v>16</v>
      </c>
    </row>
    <row r="11" spans="1:14" ht="112.5" x14ac:dyDescent="0.35">
      <c r="A11" s="3" t="s">
        <v>132</v>
      </c>
      <c r="B11" s="4" t="s">
        <v>133</v>
      </c>
      <c r="C11" s="6" t="s">
        <v>14</v>
      </c>
      <c r="D11" s="6" t="s">
        <v>15</v>
      </c>
      <c r="E11" s="6" t="s">
        <v>14</v>
      </c>
      <c r="F11" s="6" t="s">
        <v>14</v>
      </c>
      <c r="G11" s="6" t="s">
        <v>14</v>
      </c>
      <c r="H11" s="6" t="s">
        <v>16</v>
      </c>
      <c r="I11" s="6" t="s">
        <v>16</v>
      </c>
      <c r="J11" s="6" t="s">
        <v>16</v>
      </c>
      <c r="K11" s="6" t="s">
        <v>16</v>
      </c>
      <c r="L11" s="6" t="s">
        <v>16</v>
      </c>
      <c r="M11" s="6" t="s">
        <v>14</v>
      </c>
      <c r="N11" s="6" t="s">
        <v>16</v>
      </c>
    </row>
    <row r="12" spans="1:14" ht="162.5" x14ac:dyDescent="0.35">
      <c r="A12" s="3" t="s">
        <v>134</v>
      </c>
      <c r="B12" s="4" t="s">
        <v>135</v>
      </c>
      <c r="C12" s="5" t="s">
        <v>14</v>
      </c>
      <c r="D12" s="5" t="s">
        <v>15</v>
      </c>
      <c r="E12" s="5" t="s">
        <v>15</v>
      </c>
      <c r="F12" s="5" t="s">
        <v>14</v>
      </c>
      <c r="G12" s="5" t="s">
        <v>15</v>
      </c>
      <c r="H12" s="5" t="s">
        <v>14</v>
      </c>
      <c r="I12" s="5" t="s">
        <v>16</v>
      </c>
      <c r="J12" s="5" t="s">
        <v>16</v>
      </c>
      <c r="K12" s="5" t="s">
        <v>16</v>
      </c>
      <c r="L12" s="5" t="s">
        <v>16</v>
      </c>
      <c r="M12" s="5" t="s">
        <v>16</v>
      </c>
      <c r="N12" s="5" t="s">
        <v>16</v>
      </c>
    </row>
    <row r="13" spans="1:14" ht="150" x14ac:dyDescent="0.35">
      <c r="A13" s="3" t="s">
        <v>136</v>
      </c>
      <c r="B13" s="4" t="s">
        <v>137</v>
      </c>
      <c r="C13" s="6" t="s">
        <v>15</v>
      </c>
      <c r="D13" s="6" t="s">
        <v>14</v>
      </c>
      <c r="E13" s="6" t="s">
        <v>14</v>
      </c>
      <c r="F13" s="6" t="s">
        <v>14</v>
      </c>
      <c r="G13" s="6" t="s">
        <v>14</v>
      </c>
      <c r="H13" s="6" t="s">
        <v>14</v>
      </c>
      <c r="I13" s="6" t="s">
        <v>16</v>
      </c>
      <c r="J13" s="6" t="s">
        <v>16</v>
      </c>
      <c r="K13" s="6" t="s">
        <v>16</v>
      </c>
      <c r="L13" s="6" t="s">
        <v>16</v>
      </c>
      <c r="M13" s="6" t="s">
        <v>14</v>
      </c>
      <c r="N13" s="6" t="s">
        <v>16</v>
      </c>
    </row>
    <row r="14" spans="1:14" ht="150" x14ac:dyDescent="0.35">
      <c r="A14" s="3" t="s">
        <v>138</v>
      </c>
      <c r="B14" s="4" t="s">
        <v>139</v>
      </c>
      <c r="C14" s="5" t="s">
        <v>14</v>
      </c>
      <c r="D14" s="5" t="s">
        <v>15</v>
      </c>
      <c r="E14" s="5" t="s">
        <v>15</v>
      </c>
      <c r="F14" s="5" t="s">
        <v>14</v>
      </c>
      <c r="G14" s="5" t="s">
        <v>16</v>
      </c>
      <c r="H14" s="5" t="s">
        <v>16</v>
      </c>
      <c r="I14" s="5" t="s">
        <v>16</v>
      </c>
      <c r="J14" s="5" t="s">
        <v>16</v>
      </c>
      <c r="K14" s="5" t="s">
        <v>16</v>
      </c>
      <c r="L14" s="5" t="s">
        <v>16</v>
      </c>
      <c r="M14" s="5" t="s">
        <v>14</v>
      </c>
      <c r="N14" s="5" t="s">
        <v>16</v>
      </c>
    </row>
    <row r="15" spans="1:14" ht="100" x14ac:dyDescent="0.35">
      <c r="A15" s="3" t="s">
        <v>140</v>
      </c>
      <c r="B15" s="4" t="s">
        <v>141</v>
      </c>
      <c r="C15" s="6" t="s">
        <v>16</v>
      </c>
      <c r="D15" s="6" t="s">
        <v>16</v>
      </c>
      <c r="E15" s="6" t="s">
        <v>16</v>
      </c>
      <c r="F15" s="6" t="s">
        <v>16</v>
      </c>
      <c r="G15" s="6" t="s">
        <v>14</v>
      </c>
      <c r="H15" s="6" t="s">
        <v>16</v>
      </c>
      <c r="I15" s="6" t="s">
        <v>15</v>
      </c>
      <c r="J15" s="6" t="s">
        <v>14</v>
      </c>
      <c r="K15" s="6" t="s">
        <v>16</v>
      </c>
      <c r="L15" s="6" t="s">
        <v>15</v>
      </c>
      <c r="M15" s="6" t="s">
        <v>16</v>
      </c>
      <c r="N15" s="6" t="s">
        <v>14</v>
      </c>
    </row>
    <row r="16" spans="1:14" ht="200" x14ac:dyDescent="0.35">
      <c r="A16" s="3" t="s">
        <v>142</v>
      </c>
      <c r="B16" s="4" t="s">
        <v>143</v>
      </c>
      <c r="C16" s="5" t="s">
        <v>16</v>
      </c>
      <c r="D16" s="5" t="s">
        <v>16</v>
      </c>
      <c r="E16" s="5" t="s">
        <v>16</v>
      </c>
      <c r="F16" s="5" t="s">
        <v>16</v>
      </c>
      <c r="G16" s="5" t="s">
        <v>16</v>
      </c>
      <c r="H16" s="5" t="s">
        <v>16</v>
      </c>
      <c r="I16" s="5" t="s">
        <v>15</v>
      </c>
      <c r="J16" s="5" t="s">
        <v>15</v>
      </c>
      <c r="K16" s="5" t="s">
        <v>14</v>
      </c>
      <c r="L16" s="5" t="s">
        <v>14</v>
      </c>
      <c r="M16" s="5" t="s">
        <v>14</v>
      </c>
      <c r="N16" s="5" t="s">
        <v>14</v>
      </c>
    </row>
    <row r="17" spans="1:14" ht="125" x14ac:dyDescent="0.35">
      <c r="A17" s="3" t="s">
        <v>144</v>
      </c>
      <c r="B17" s="4" t="s">
        <v>145</v>
      </c>
      <c r="C17" s="6" t="s">
        <v>16</v>
      </c>
      <c r="D17" s="6" t="s">
        <v>16</v>
      </c>
      <c r="E17" s="6" t="s">
        <v>16</v>
      </c>
      <c r="F17" s="6" t="s">
        <v>16</v>
      </c>
      <c r="G17" s="6" t="s">
        <v>15</v>
      </c>
      <c r="H17" s="6" t="s">
        <v>16</v>
      </c>
      <c r="I17" s="6" t="s">
        <v>14</v>
      </c>
      <c r="J17" s="6" t="s">
        <v>15</v>
      </c>
      <c r="K17" s="6" t="s">
        <v>16</v>
      </c>
      <c r="L17" s="6" t="s">
        <v>15</v>
      </c>
      <c r="M17" s="6" t="s">
        <v>14</v>
      </c>
      <c r="N17" s="6" t="s">
        <v>16</v>
      </c>
    </row>
    <row r="18" spans="1:14" ht="112.5" x14ac:dyDescent="0.35">
      <c r="A18" s="3" t="s">
        <v>146</v>
      </c>
      <c r="B18" s="4" t="s">
        <v>147</v>
      </c>
      <c r="C18" s="5" t="s">
        <v>16</v>
      </c>
      <c r="D18" s="5" t="s">
        <v>16</v>
      </c>
      <c r="E18" s="5" t="s">
        <v>16</v>
      </c>
      <c r="F18" s="5" t="s">
        <v>16</v>
      </c>
      <c r="G18" s="5" t="s">
        <v>16</v>
      </c>
      <c r="H18" s="5" t="s">
        <v>16</v>
      </c>
      <c r="I18" s="5" t="s">
        <v>14</v>
      </c>
      <c r="J18" s="5" t="s">
        <v>14</v>
      </c>
      <c r="K18" s="5" t="s">
        <v>16</v>
      </c>
      <c r="L18" s="5" t="s">
        <v>14</v>
      </c>
      <c r="M18" s="5" t="s">
        <v>15</v>
      </c>
      <c r="N18" s="5" t="s">
        <v>14</v>
      </c>
    </row>
    <row r="19" spans="1:14" ht="100" x14ac:dyDescent="0.35">
      <c r="A19" s="3" t="s">
        <v>148</v>
      </c>
      <c r="B19" s="4" t="s">
        <v>149</v>
      </c>
      <c r="C19" s="6" t="s">
        <v>16</v>
      </c>
      <c r="D19" s="6" t="s">
        <v>16</v>
      </c>
      <c r="E19" s="6" t="s">
        <v>16</v>
      </c>
      <c r="F19" s="6" t="s">
        <v>16</v>
      </c>
      <c r="G19" s="6" t="s">
        <v>14</v>
      </c>
      <c r="H19" s="6" t="s">
        <v>16</v>
      </c>
      <c r="I19" s="6" t="s">
        <v>14</v>
      </c>
      <c r="J19" s="6" t="s">
        <v>15</v>
      </c>
      <c r="K19" s="6" t="s">
        <v>16</v>
      </c>
      <c r="L19" s="6" t="s">
        <v>16</v>
      </c>
      <c r="M19" s="6" t="s">
        <v>15</v>
      </c>
      <c r="N19" s="6" t="s">
        <v>14</v>
      </c>
    </row>
    <row r="20" spans="1:14" ht="125" x14ac:dyDescent="0.35">
      <c r="A20" s="3" t="s">
        <v>150</v>
      </c>
      <c r="B20" s="4" t="s">
        <v>151</v>
      </c>
      <c r="C20" s="5" t="s">
        <v>16</v>
      </c>
      <c r="D20" s="5" t="s">
        <v>16</v>
      </c>
      <c r="E20" s="5" t="s">
        <v>16</v>
      </c>
      <c r="F20" s="5" t="s">
        <v>16</v>
      </c>
      <c r="G20" s="5" t="s">
        <v>15</v>
      </c>
      <c r="H20" s="5" t="s">
        <v>16</v>
      </c>
      <c r="I20" s="5" t="s">
        <v>14</v>
      </c>
      <c r="J20" s="5" t="s">
        <v>15</v>
      </c>
      <c r="K20" s="5" t="s">
        <v>14</v>
      </c>
      <c r="L20" s="5" t="s">
        <v>16</v>
      </c>
      <c r="M20" s="5" t="s">
        <v>16</v>
      </c>
      <c r="N20" s="5" t="s">
        <v>14</v>
      </c>
    </row>
    <row r="21" spans="1:14" ht="87.5" x14ac:dyDescent="0.35">
      <c r="A21" s="3" t="s">
        <v>152</v>
      </c>
      <c r="B21" s="4" t="s">
        <v>153</v>
      </c>
      <c r="C21" s="6" t="s">
        <v>16</v>
      </c>
      <c r="D21" s="6" t="s">
        <v>16</v>
      </c>
      <c r="E21" s="6" t="s">
        <v>16</v>
      </c>
      <c r="F21" s="6" t="s">
        <v>16</v>
      </c>
      <c r="G21" s="6" t="s">
        <v>15</v>
      </c>
      <c r="H21" s="6" t="s">
        <v>16</v>
      </c>
      <c r="I21" s="6" t="s">
        <v>14</v>
      </c>
      <c r="J21" s="6" t="s">
        <v>15</v>
      </c>
      <c r="K21" s="6" t="s">
        <v>15</v>
      </c>
      <c r="L21" s="6" t="s">
        <v>16</v>
      </c>
      <c r="M21" s="6" t="s">
        <v>16</v>
      </c>
      <c r="N21" s="6" t="s">
        <v>14</v>
      </c>
    </row>
    <row r="22" spans="1:14" ht="112.5" x14ac:dyDescent="0.35">
      <c r="A22" s="3" t="s">
        <v>154</v>
      </c>
      <c r="B22" s="4" t="s">
        <v>155</v>
      </c>
      <c r="C22" s="5" t="s">
        <v>16</v>
      </c>
      <c r="D22" s="5" t="s">
        <v>16</v>
      </c>
      <c r="E22" s="5" t="s">
        <v>16</v>
      </c>
      <c r="F22" s="5" t="s">
        <v>16</v>
      </c>
      <c r="G22" s="5" t="s">
        <v>15</v>
      </c>
      <c r="H22" s="5" t="s">
        <v>16</v>
      </c>
      <c r="I22" s="5" t="s">
        <v>14</v>
      </c>
      <c r="J22" s="5" t="s">
        <v>15</v>
      </c>
      <c r="K22" s="5" t="s">
        <v>14</v>
      </c>
      <c r="L22" s="5" t="s">
        <v>16</v>
      </c>
      <c r="M22" s="5" t="s">
        <v>14</v>
      </c>
      <c r="N22" s="5" t="s">
        <v>16</v>
      </c>
    </row>
    <row r="23" spans="1:14" ht="75" x14ac:dyDescent="0.35">
      <c r="A23" s="3" t="s">
        <v>156</v>
      </c>
      <c r="B23" s="4" t="s">
        <v>157</v>
      </c>
      <c r="C23" s="6" t="s">
        <v>16</v>
      </c>
      <c r="D23" s="6" t="s">
        <v>16</v>
      </c>
      <c r="E23" s="6" t="s">
        <v>16</v>
      </c>
      <c r="F23" s="6" t="s">
        <v>16</v>
      </c>
      <c r="G23" s="6" t="s">
        <v>16</v>
      </c>
      <c r="H23" s="6" t="s">
        <v>16</v>
      </c>
      <c r="I23" s="6" t="s">
        <v>14</v>
      </c>
      <c r="J23" s="6" t="s">
        <v>14</v>
      </c>
      <c r="K23" s="6" t="s">
        <v>14</v>
      </c>
      <c r="L23" s="6" t="s">
        <v>16</v>
      </c>
      <c r="M23" s="6" t="s">
        <v>14</v>
      </c>
      <c r="N23" s="6" t="s">
        <v>15</v>
      </c>
    </row>
  </sheetData>
  <dataValidations count="1">
    <dataValidation type="list" allowBlank="1" sqref="C2:N23" xr:uid="{FB0C803F-11BC-4281-90B4-5CF2514EF0BB}">
      <formula1>"Primary,Secondary,Not addressed"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93CD-49C0-4809-8833-42C080B494A1}">
  <dimension ref="A1:N19"/>
  <sheetViews>
    <sheetView workbookViewId="0">
      <selection activeCell="C1" sqref="C1:E1"/>
    </sheetView>
  </sheetViews>
  <sheetFormatPr defaultRowHeight="14.5" x14ac:dyDescent="0.35"/>
  <cols>
    <col min="1" max="1" width="8.6328125" bestFit="1" customWidth="1"/>
    <col min="3" max="5" width="8.453125" bestFit="1" customWidth="1"/>
    <col min="7" max="7" width="8.6328125" bestFit="1" customWidth="1"/>
    <col min="11" max="13" width="8.453125" bestFit="1" customWidth="1"/>
  </cols>
  <sheetData>
    <row r="1" spans="1:14" ht="117" x14ac:dyDescent="0.35">
      <c r="A1" s="1" t="s">
        <v>0</v>
      </c>
      <c r="B1" s="1" t="s">
        <v>1</v>
      </c>
      <c r="C1" s="2" t="s">
        <v>158</v>
      </c>
      <c r="D1" s="2" t="s">
        <v>159</v>
      </c>
      <c r="E1" s="2" t="s">
        <v>160</v>
      </c>
      <c r="F1" s="2" t="s">
        <v>161</v>
      </c>
      <c r="G1" s="2" t="s">
        <v>162</v>
      </c>
      <c r="H1" s="2" t="s">
        <v>163</v>
      </c>
      <c r="I1" s="2" t="s">
        <v>164</v>
      </c>
      <c r="J1" s="2" t="s">
        <v>165</v>
      </c>
      <c r="K1" s="2" t="s">
        <v>166</v>
      </c>
      <c r="L1" s="2" t="s">
        <v>167</v>
      </c>
      <c r="M1" s="2" t="s">
        <v>168</v>
      </c>
      <c r="N1" s="2" t="s">
        <v>169</v>
      </c>
    </row>
    <row r="2" spans="1:14" ht="50" x14ac:dyDescent="0.35">
      <c r="A2" s="3" t="s">
        <v>170</v>
      </c>
      <c r="B2" s="4" t="s">
        <v>171</v>
      </c>
      <c r="C2" s="5" t="s">
        <v>15</v>
      </c>
      <c r="D2" s="5" t="s">
        <v>14</v>
      </c>
      <c r="E2" s="5" t="s">
        <v>16</v>
      </c>
      <c r="F2" s="5" t="s">
        <v>15</v>
      </c>
      <c r="G2" s="5" t="s">
        <v>14</v>
      </c>
      <c r="H2" s="5" t="s">
        <v>14</v>
      </c>
      <c r="I2" s="5" t="s">
        <v>16</v>
      </c>
      <c r="J2" s="5" t="s">
        <v>16</v>
      </c>
      <c r="K2" s="5" t="s">
        <v>16</v>
      </c>
      <c r="L2" s="5" t="s">
        <v>16</v>
      </c>
      <c r="M2" s="5" t="s">
        <v>16</v>
      </c>
      <c r="N2" s="5" t="s">
        <v>16</v>
      </c>
    </row>
    <row r="3" spans="1:14" ht="37.5" x14ac:dyDescent="0.35">
      <c r="A3" s="3" t="s">
        <v>172</v>
      </c>
      <c r="B3" s="4" t="s">
        <v>173</v>
      </c>
      <c r="C3" s="6" t="s">
        <v>16</v>
      </c>
      <c r="D3" s="6" t="s">
        <v>16</v>
      </c>
      <c r="E3" s="6" t="s">
        <v>16</v>
      </c>
      <c r="F3" s="6" t="s">
        <v>16</v>
      </c>
      <c r="G3" s="6" t="s">
        <v>16</v>
      </c>
      <c r="H3" s="6" t="s">
        <v>16</v>
      </c>
      <c r="I3" s="6" t="s">
        <v>16</v>
      </c>
      <c r="J3" s="6" t="s">
        <v>16</v>
      </c>
      <c r="K3" s="6" t="s">
        <v>16</v>
      </c>
      <c r="L3" s="6" t="s">
        <v>16</v>
      </c>
      <c r="M3" s="6" t="s">
        <v>16</v>
      </c>
      <c r="N3" s="6" t="s">
        <v>16</v>
      </c>
    </row>
    <row r="4" spans="1:14" ht="75" x14ac:dyDescent="0.35">
      <c r="A4" s="3" t="s">
        <v>174</v>
      </c>
      <c r="B4" s="4" t="s">
        <v>175</v>
      </c>
      <c r="C4" s="5" t="s">
        <v>15</v>
      </c>
      <c r="D4" s="5" t="s">
        <v>15</v>
      </c>
      <c r="E4" s="5" t="s">
        <v>14</v>
      </c>
      <c r="F4" s="5" t="s">
        <v>15</v>
      </c>
      <c r="G4" s="5" t="s">
        <v>15</v>
      </c>
      <c r="H4" s="5" t="s">
        <v>15</v>
      </c>
      <c r="I4" s="5" t="s">
        <v>16</v>
      </c>
      <c r="J4" s="5" t="s">
        <v>16</v>
      </c>
      <c r="K4" s="5" t="s">
        <v>15</v>
      </c>
      <c r="L4" s="5" t="s">
        <v>16</v>
      </c>
      <c r="M4" s="5" t="s">
        <v>14</v>
      </c>
      <c r="N4" s="5" t="s">
        <v>16</v>
      </c>
    </row>
    <row r="5" spans="1:14" ht="112.5" x14ac:dyDescent="0.35">
      <c r="A5" s="3" t="s">
        <v>176</v>
      </c>
      <c r="B5" s="4" t="s">
        <v>177</v>
      </c>
      <c r="C5" s="6" t="s">
        <v>15</v>
      </c>
      <c r="D5" s="6" t="s">
        <v>15</v>
      </c>
      <c r="E5" s="6" t="s">
        <v>14</v>
      </c>
      <c r="F5" s="6" t="s">
        <v>15</v>
      </c>
      <c r="G5" s="6" t="s">
        <v>15</v>
      </c>
      <c r="H5" s="6" t="s">
        <v>14</v>
      </c>
      <c r="I5" s="6" t="s">
        <v>16</v>
      </c>
      <c r="J5" s="6" t="s">
        <v>16</v>
      </c>
      <c r="K5" s="6" t="s">
        <v>14</v>
      </c>
      <c r="L5" s="6" t="s">
        <v>16</v>
      </c>
      <c r="M5" s="6" t="s">
        <v>14</v>
      </c>
      <c r="N5" s="6" t="s">
        <v>16</v>
      </c>
    </row>
    <row r="6" spans="1:14" ht="100" x14ac:dyDescent="0.35">
      <c r="A6" s="3" t="s">
        <v>178</v>
      </c>
      <c r="B6" s="4" t="s">
        <v>179</v>
      </c>
      <c r="C6" s="5" t="s">
        <v>15</v>
      </c>
      <c r="D6" s="5" t="s">
        <v>15</v>
      </c>
      <c r="E6" s="5" t="s">
        <v>15</v>
      </c>
      <c r="F6" s="5" t="s">
        <v>15</v>
      </c>
      <c r="G6" s="5" t="s">
        <v>15</v>
      </c>
      <c r="H6" s="5" t="s">
        <v>15</v>
      </c>
      <c r="I6" s="5" t="s">
        <v>16</v>
      </c>
      <c r="J6" s="5" t="s">
        <v>16</v>
      </c>
      <c r="K6" s="5" t="s">
        <v>14</v>
      </c>
      <c r="L6" s="5" t="s">
        <v>16</v>
      </c>
      <c r="M6" s="5" t="s">
        <v>14</v>
      </c>
      <c r="N6" s="5" t="s">
        <v>16</v>
      </c>
    </row>
    <row r="7" spans="1:14" ht="137.5" x14ac:dyDescent="0.35">
      <c r="A7" s="3" t="s">
        <v>180</v>
      </c>
      <c r="B7" s="4" t="s">
        <v>181</v>
      </c>
      <c r="C7" s="6" t="s">
        <v>15</v>
      </c>
      <c r="D7" s="6" t="s">
        <v>15</v>
      </c>
      <c r="E7" s="6" t="s">
        <v>15</v>
      </c>
      <c r="F7" s="6" t="s">
        <v>15</v>
      </c>
      <c r="G7" s="6" t="s">
        <v>15</v>
      </c>
      <c r="H7" s="6" t="s">
        <v>15</v>
      </c>
      <c r="I7" s="6" t="s">
        <v>16</v>
      </c>
      <c r="J7" s="6" t="s">
        <v>16</v>
      </c>
      <c r="K7" s="6" t="s">
        <v>14</v>
      </c>
      <c r="L7" s="6" t="s">
        <v>16</v>
      </c>
      <c r="M7" s="6" t="s">
        <v>14</v>
      </c>
      <c r="N7" s="6" t="s">
        <v>16</v>
      </c>
    </row>
    <row r="8" spans="1:14" ht="75" x14ac:dyDescent="0.35">
      <c r="A8" s="3" t="s">
        <v>182</v>
      </c>
      <c r="B8" s="4" t="s">
        <v>183</v>
      </c>
      <c r="C8" s="5" t="s">
        <v>15</v>
      </c>
      <c r="D8" s="5" t="s">
        <v>15</v>
      </c>
      <c r="E8" s="5" t="s">
        <v>15</v>
      </c>
      <c r="F8" s="5" t="s">
        <v>15</v>
      </c>
      <c r="G8" s="5" t="s">
        <v>15</v>
      </c>
      <c r="H8" s="5" t="s">
        <v>16</v>
      </c>
      <c r="I8" s="5" t="s">
        <v>16</v>
      </c>
      <c r="J8" s="5" t="s">
        <v>16</v>
      </c>
      <c r="K8" s="5" t="s">
        <v>15</v>
      </c>
      <c r="L8" s="5" t="s">
        <v>16</v>
      </c>
      <c r="M8" s="5" t="s">
        <v>14</v>
      </c>
      <c r="N8" s="5" t="s">
        <v>16</v>
      </c>
    </row>
    <row r="9" spans="1:14" ht="87.5" x14ac:dyDescent="0.35">
      <c r="A9" s="3" t="s">
        <v>184</v>
      </c>
      <c r="B9" s="4" t="s">
        <v>185</v>
      </c>
      <c r="C9" s="6" t="s">
        <v>15</v>
      </c>
      <c r="D9" s="6" t="s">
        <v>14</v>
      </c>
      <c r="E9" s="6" t="s">
        <v>14</v>
      </c>
      <c r="F9" s="6" t="s">
        <v>14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14</v>
      </c>
      <c r="N9" s="6" t="s">
        <v>16</v>
      </c>
    </row>
    <row r="10" spans="1:14" ht="37.5" x14ac:dyDescent="0.35">
      <c r="A10" s="3" t="s">
        <v>186</v>
      </c>
      <c r="B10" s="4" t="s">
        <v>187</v>
      </c>
      <c r="C10" s="5" t="s">
        <v>16</v>
      </c>
      <c r="D10" s="5" t="s">
        <v>16</v>
      </c>
      <c r="E10" s="5" t="s">
        <v>16</v>
      </c>
      <c r="F10" s="5" t="s">
        <v>16</v>
      </c>
      <c r="G10" s="5" t="s">
        <v>16</v>
      </c>
      <c r="H10" s="5" t="s">
        <v>16</v>
      </c>
      <c r="I10" s="5" t="s">
        <v>16</v>
      </c>
      <c r="J10" s="5" t="s">
        <v>15</v>
      </c>
      <c r="K10" s="5" t="s">
        <v>15</v>
      </c>
      <c r="L10" s="5" t="s">
        <v>16</v>
      </c>
      <c r="M10" s="5" t="s">
        <v>16</v>
      </c>
      <c r="N10" s="5" t="s">
        <v>16</v>
      </c>
    </row>
    <row r="11" spans="1:14" ht="62.5" x14ac:dyDescent="0.35">
      <c r="A11" s="3" t="s">
        <v>188</v>
      </c>
      <c r="B11" s="4" t="s">
        <v>189</v>
      </c>
      <c r="C11" s="6" t="s">
        <v>14</v>
      </c>
      <c r="D11" s="6" t="s">
        <v>16</v>
      </c>
      <c r="E11" s="6" t="s">
        <v>16</v>
      </c>
      <c r="F11" s="6" t="s">
        <v>14</v>
      </c>
      <c r="G11" s="6" t="s">
        <v>16</v>
      </c>
      <c r="H11" s="6" t="s">
        <v>16</v>
      </c>
      <c r="I11" s="6" t="s">
        <v>14</v>
      </c>
      <c r="J11" s="6" t="s">
        <v>15</v>
      </c>
      <c r="K11" s="6" t="s">
        <v>14</v>
      </c>
      <c r="L11" s="6" t="s">
        <v>14</v>
      </c>
      <c r="M11" s="6" t="s">
        <v>16</v>
      </c>
      <c r="N11" s="6" t="s">
        <v>15</v>
      </c>
    </row>
    <row r="12" spans="1:14" ht="75" x14ac:dyDescent="0.35">
      <c r="A12" s="3" t="s">
        <v>190</v>
      </c>
      <c r="B12" s="4" t="s">
        <v>191</v>
      </c>
      <c r="C12" s="5" t="s">
        <v>14</v>
      </c>
      <c r="D12" s="5" t="s">
        <v>16</v>
      </c>
      <c r="E12" s="5" t="s">
        <v>16</v>
      </c>
      <c r="F12" s="5" t="s">
        <v>15</v>
      </c>
      <c r="G12" s="5" t="s">
        <v>16</v>
      </c>
      <c r="H12" s="5" t="s">
        <v>16</v>
      </c>
      <c r="I12" s="5" t="s">
        <v>14</v>
      </c>
      <c r="J12" s="5" t="s">
        <v>15</v>
      </c>
      <c r="K12" s="5" t="s">
        <v>16</v>
      </c>
      <c r="L12" s="5" t="s">
        <v>14</v>
      </c>
      <c r="M12" s="5" t="s">
        <v>16</v>
      </c>
      <c r="N12" s="5" t="s">
        <v>15</v>
      </c>
    </row>
    <row r="13" spans="1:14" ht="37.5" x14ac:dyDescent="0.35">
      <c r="A13" s="3" t="s">
        <v>192</v>
      </c>
      <c r="B13" s="4" t="s">
        <v>193</v>
      </c>
      <c r="C13" s="6" t="s">
        <v>16</v>
      </c>
      <c r="D13" s="6" t="s">
        <v>16</v>
      </c>
      <c r="E13" s="6" t="s">
        <v>16</v>
      </c>
      <c r="F13" s="6" t="s">
        <v>16</v>
      </c>
      <c r="G13" s="6" t="s">
        <v>14</v>
      </c>
      <c r="H13" s="6" t="s">
        <v>16</v>
      </c>
      <c r="I13" s="6" t="s">
        <v>16</v>
      </c>
      <c r="J13" s="6" t="s">
        <v>15</v>
      </c>
      <c r="K13" s="6" t="s">
        <v>16</v>
      </c>
      <c r="L13" s="6" t="s">
        <v>16</v>
      </c>
      <c r="M13" s="6" t="s">
        <v>16</v>
      </c>
      <c r="N13" s="6" t="s">
        <v>14</v>
      </c>
    </row>
    <row r="14" spans="1:14" ht="150" x14ac:dyDescent="0.35">
      <c r="A14" s="3" t="s">
        <v>194</v>
      </c>
      <c r="B14" s="4" t="s">
        <v>195</v>
      </c>
      <c r="C14" s="5" t="s">
        <v>16</v>
      </c>
      <c r="D14" s="5" t="s">
        <v>16</v>
      </c>
      <c r="E14" s="5" t="s">
        <v>16</v>
      </c>
      <c r="F14" s="5" t="s">
        <v>16</v>
      </c>
      <c r="G14" s="5" t="s">
        <v>16</v>
      </c>
      <c r="H14" s="5" t="s">
        <v>16</v>
      </c>
      <c r="I14" s="5" t="s">
        <v>14</v>
      </c>
      <c r="J14" s="5" t="s">
        <v>15</v>
      </c>
      <c r="K14" s="5" t="s">
        <v>14</v>
      </c>
      <c r="L14" s="5" t="s">
        <v>15</v>
      </c>
      <c r="M14" s="5" t="s">
        <v>16</v>
      </c>
      <c r="N14" s="5" t="s">
        <v>15</v>
      </c>
    </row>
    <row r="15" spans="1:14" ht="75" x14ac:dyDescent="0.35">
      <c r="A15" s="3" t="s">
        <v>196</v>
      </c>
      <c r="B15" s="4" t="s">
        <v>197</v>
      </c>
      <c r="C15" s="6" t="s">
        <v>14</v>
      </c>
      <c r="D15" s="6" t="s">
        <v>15</v>
      </c>
      <c r="E15" s="6" t="s">
        <v>16</v>
      </c>
      <c r="F15" s="6" t="s">
        <v>14</v>
      </c>
      <c r="G15" s="6" t="s">
        <v>15</v>
      </c>
      <c r="H15" s="6" t="s">
        <v>16</v>
      </c>
      <c r="I15" s="6" t="s">
        <v>15</v>
      </c>
      <c r="J15" s="6" t="s">
        <v>15</v>
      </c>
      <c r="K15" s="6" t="s">
        <v>16</v>
      </c>
      <c r="L15" s="6" t="s">
        <v>14</v>
      </c>
      <c r="M15" s="6" t="s">
        <v>16</v>
      </c>
      <c r="N15" s="6" t="s">
        <v>15</v>
      </c>
    </row>
    <row r="16" spans="1:14" ht="75" x14ac:dyDescent="0.35">
      <c r="A16" s="3" t="s">
        <v>198</v>
      </c>
      <c r="B16" s="4" t="s">
        <v>199</v>
      </c>
      <c r="C16" s="5" t="s">
        <v>16</v>
      </c>
      <c r="D16" s="5" t="s">
        <v>16</v>
      </c>
      <c r="E16" s="5" t="s">
        <v>16</v>
      </c>
      <c r="F16" s="5" t="s">
        <v>16</v>
      </c>
      <c r="G16" s="5" t="s">
        <v>14</v>
      </c>
      <c r="H16" s="5" t="s">
        <v>16</v>
      </c>
      <c r="I16" s="5" t="s">
        <v>16</v>
      </c>
      <c r="J16" s="5" t="s">
        <v>14</v>
      </c>
      <c r="K16" s="5" t="s">
        <v>16</v>
      </c>
      <c r="L16" s="5" t="s">
        <v>16</v>
      </c>
      <c r="M16" s="5" t="s">
        <v>16</v>
      </c>
      <c r="N16" s="5" t="s">
        <v>14</v>
      </c>
    </row>
    <row r="17" spans="1:14" ht="150" x14ac:dyDescent="0.35">
      <c r="A17" s="3" t="s">
        <v>200</v>
      </c>
      <c r="B17" s="4" t="s">
        <v>201</v>
      </c>
      <c r="C17" s="6" t="s">
        <v>16</v>
      </c>
      <c r="D17" s="6" t="s">
        <v>16</v>
      </c>
      <c r="E17" s="6" t="s">
        <v>16</v>
      </c>
      <c r="F17" s="6" t="s">
        <v>16</v>
      </c>
      <c r="G17" s="6" t="s">
        <v>16</v>
      </c>
      <c r="H17" s="6" t="s">
        <v>16</v>
      </c>
      <c r="I17" s="6" t="s">
        <v>16</v>
      </c>
      <c r="J17" s="6" t="s">
        <v>14</v>
      </c>
      <c r="K17" s="6" t="s">
        <v>16</v>
      </c>
      <c r="L17" s="6" t="s">
        <v>16</v>
      </c>
      <c r="M17" s="6" t="s">
        <v>16</v>
      </c>
      <c r="N17" s="6" t="s">
        <v>16</v>
      </c>
    </row>
    <row r="18" spans="1:14" ht="100" x14ac:dyDescent="0.35">
      <c r="A18" s="3" t="s">
        <v>202</v>
      </c>
      <c r="B18" s="4" t="s">
        <v>203</v>
      </c>
      <c r="C18" s="5" t="s">
        <v>16</v>
      </c>
      <c r="D18" s="5" t="s">
        <v>16</v>
      </c>
      <c r="E18" s="5" t="s">
        <v>16</v>
      </c>
      <c r="F18" s="5" t="s">
        <v>16</v>
      </c>
      <c r="G18" s="5" t="s">
        <v>16</v>
      </c>
      <c r="H18" s="5" t="s">
        <v>16</v>
      </c>
      <c r="I18" s="5" t="s">
        <v>16</v>
      </c>
      <c r="J18" s="5" t="s">
        <v>14</v>
      </c>
      <c r="K18" s="5" t="s">
        <v>16</v>
      </c>
      <c r="L18" s="5" t="s">
        <v>16</v>
      </c>
      <c r="M18" s="5" t="s">
        <v>16</v>
      </c>
      <c r="N18" s="5" t="s">
        <v>14</v>
      </c>
    </row>
    <row r="19" spans="1:14" ht="100" x14ac:dyDescent="0.35">
      <c r="A19" s="3" t="s">
        <v>204</v>
      </c>
      <c r="B19" s="4" t="s">
        <v>205</v>
      </c>
      <c r="C19" s="6" t="s">
        <v>16</v>
      </c>
      <c r="D19" s="6" t="s">
        <v>16</v>
      </c>
      <c r="E19" s="6" t="s">
        <v>16</v>
      </c>
      <c r="F19" s="6" t="s">
        <v>16</v>
      </c>
      <c r="G19" s="6" t="s">
        <v>16</v>
      </c>
      <c r="H19" s="6" t="s">
        <v>16</v>
      </c>
      <c r="I19" s="6" t="s">
        <v>16</v>
      </c>
      <c r="J19" s="6" t="s">
        <v>14</v>
      </c>
      <c r="K19" s="6" t="s">
        <v>16</v>
      </c>
      <c r="L19" s="6" t="s">
        <v>16</v>
      </c>
      <c r="M19" s="6" t="s">
        <v>16</v>
      </c>
      <c r="N19" s="6" t="s">
        <v>16</v>
      </c>
    </row>
  </sheetData>
  <dataValidations count="1">
    <dataValidation type="list" allowBlank="1" sqref="C2:N19" xr:uid="{BDF3ECD7-FC31-47CC-8134-5EFA1824753E}">
      <formula1>"Primary,Secondary,Not addressed"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3C14F-2F15-4BF9-AE4E-99E9DB3EC3A8}">
  <dimension ref="A1:N13"/>
  <sheetViews>
    <sheetView workbookViewId="0">
      <selection activeCell="C1" sqref="C1:E1"/>
    </sheetView>
  </sheetViews>
  <sheetFormatPr defaultRowHeight="14.5" x14ac:dyDescent="0.35"/>
  <sheetData>
    <row r="1" spans="1:14" ht="91" x14ac:dyDescent="0.35">
      <c r="A1" s="1" t="s">
        <v>0</v>
      </c>
      <c r="B1" s="1" t="s">
        <v>1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</row>
    <row r="2" spans="1:14" ht="137.5" x14ac:dyDescent="0.35">
      <c r="A2" s="3" t="s">
        <v>51</v>
      </c>
      <c r="B2" s="4" t="s">
        <v>52</v>
      </c>
      <c r="C2" s="5" t="s">
        <v>15</v>
      </c>
      <c r="D2" s="5" t="s">
        <v>16</v>
      </c>
      <c r="E2" s="5" t="s">
        <v>14</v>
      </c>
      <c r="F2" s="5" t="s">
        <v>14</v>
      </c>
      <c r="G2" s="5" t="s">
        <v>16</v>
      </c>
      <c r="H2" s="5" t="s">
        <v>14</v>
      </c>
      <c r="I2" s="5" t="s">
        <v>16</v>
      </c>
      <c r="J2" s="5" t="s">
        <v>16</v>
      </c>
      <c r="K2" s="5" t="s">
        <v>16</v>
      </c>
      <c r="L2" s="5" t="s">
        <v>16</v>
      </c>
      <c r="M2" s="5" t="s">
        <v>15</v>
      </c>
      <c r="N2" s="5" t="s">
        <v>16</v>
      </c>
    </row>
    <row r="3" spans="1:14" ht="125" x14ac:dyDescent="0.35">
      <c r="A3" s="3" t="s">
        <v>53</v>
      </c>
      <c r="B3" s="4" t="s">
        <v>54</v>
      </c>
      <c r="C3" s="6" t="s">
        <v>14</v>
      </c>
      <c r="D3" s="6" t="s">
        <v>16</v>
      </c>
      <c r="E3" s="6" t="s">
        <v>16</v>
      </c>
      <c r="F3" s="6" t="s">
        <v>15</v>
      </c>
      <c r="G3" s="6" t="s">
        <v>14</v>
      </c>
      <c r="H3" s="6" t="s">
        <v>15</v>
      </c>
      <c r="I3" s="6" t="s">
        <v>16</v>
      </c>
      <c r="J3" s="6" t="s">
        <v>14</v>
      </c>
      <c r="K3" s="6" t="s">
        <v>14</v>
      </c>
      <c r="L3" s="6" t="s">
        <v>16</v>
      </c>
      <c r="M3" s="6" t="s">
        <v>16</v>
      </c>
      <c r="N3" s="6" t="s">
        <v>16</v>
      </c>
    </row>
    <row r="4" spans="1:14" ht="112.5" x14ac:dyDescent="0.35">
      <c r="A4" s="3" t="s">
        <v>55</v>
      </c>
      <c r="B4" s="4" t="s">
        <v>56</v>
      </c>
      <c r="C4" s="5" t="s">
        <v>14</v>
      </c>
      <c r="D4" s="5" t="s">
        <v>16</v>
      </c>
      <c r="E4" s="5" t="s">
        <v>16</v>
      </c>
      <c r="F4" s="5" t="s">
        <v>16</v>
      </c>
      <c r="G4" s="5" t="s">
        <v>15</v>
      </c>
      <c r="H4" s="5" t="s">
        <v>16</v>
      </c>
      <c r="I4" s="5" t="s">
        <v>16</v>
      </c>
      <c r="J4" s="5" t="s">
        <v>16</v>
      </c>
      <c r="K4" s="5" t="s">
        <v>16</v>
      </c>
      <c r="L4" s="5" t="s">
        <v>16</v>
      </c>
      <c r="M4" s="5" t="s">
        <v>15</v>
      </c>
      <c r="N4" s="5" t="s">
        <v>16</v>
      </c>
    </row>
    <row r="5" spans="1:14" ht="150" x14ac:dyDescent="0.35">
      <c r="A5" s="3" t="s">
        <v>57</v>
      </c>
      <c r="B5" s="4" t="s">
        <v>58</v>
      </c>
      <c r="C5" s="6" t="s">
        <v>14</v>
      </c>
      <c r="D5" s="6" t="s">
        <v>15</v>
      </c>
      <c r="E5" s="6" t="s">
        <v>15</v>
      </c>
      <c r="F5" s="6" t="s">
        <v>14</v>
      </c>
      <c r="G5" s="6" t="s">
        <v>14</v>
      </c>
      <c r="H5" s="6" t="s">
        <v>14</v>
      </c>
      <c r="I5" s="6" t="s">
        <v>16</v>
      </c>
      <c r="J5" s="6" t="s">
        <v>16</v>
      </c>
      <c r="K5" s="6" t="s">
        <v>16</v>
      </c>
      <c r="L5" s="6" t="s">
        <v>16</v>
      </c>
      <c r="M5" s="6" t="s">
        <v>16</v>
      </c>
      <c r="N5" s="6" t="s">
        <v>16</v>
      </c>
    </row>
    <row r="6" spans="1:14" ht="137.5" x14ac:dyDescent="0.35">
      <c r="A6" s="3" t="s">
        <v>59</v>
      </c>
      <c r="B6" s="4" t="s">
        <v>60</v>
      </c>
      <c r="C6" s="5" t="s">
        <v>16</v>
      </c>
      <c r="D6" s="5" t="s">
        <v>15</v>
      </c>
      <c r="E6" s="5" t="s">
        <v>16</v>
      </c>
      <c r="F6" s="5" t="s">
        <v>16</v>
      </c>
      <c r="G6" s="5" t="s">
        <v>16</v>
      </c>
      <c r="H6" s="5" t="s">
        <v>16</v>
      </c>
      <c r="I6" s="5" t="s">
        <v>16</v>
      </c>
      <c r="J6" s="5" t="s">
        <v>16</v>
      </c>
      <c r="K6" s="5" t="s">
        <v>16</v>
      </c>
      <c r="L6" s="5" t="s">
        <v>16</v>
      </c>
      <c r="M6" s="5" t="s">
        <v>15</v>
      </c>
      <c r="N6" s="5" t="s">
        <v>16</v>
      </c>
    </row>
    <row r="7" spans="1:14" ht="137.5" x14ac:dyDescent="0.35">
      <c r="A7" s="3" t="s">
        <v>61</v>
      </c>
      <c r="B7" s="4" t="s">
        <v>62</v>
      </c>
      <c r="C7" s="6" t="s">
        <v>14</v>
      </c>
      <c r="D7" s="6" t="s">
        <v>15</v>
      </c>
      <c r="E7" s="6" t="s">
        <v>16</v>
      </c>
      <c r="F7" s="6" t="s">
        <v>15</v>
      </c>
      <c r="G7" s="6" t="s">
        <v>14</v>
      </c>
      <c r="H7" s="6" t="s">
        <v>15</v>
      </c>
      <c r="I7" s="6" t="s">
        <v>16</v>
      </c>
      <c r="J7" s="6" t="s">
        <v>16</v>
      </c>
      <c r="K7" s="6" t="s">
        <v>16</v>
      </c>
      <c r="L7" s="6" t="s">
        <v>16</v>
      </c>
      <c r="M7" s="6" t="s">
        <v>14</v>
      </c>
      <c r="N7" s="6" t="s">
        <v>16</v>
      </c>
    </row>
    <row r="8" spans="1:14" ht="187.5" x14ac:dyDescent="0.35">
      <c r="A8" s="3" t="s">
        <v>63</v>
      </c>
      <c r="B8" s="4" t="s">
        <v>64</v>
      </c>
      <c r="C8" s="5" t="s">
        <v>14</v>
      </c>
      <c r="D8" s="5" t="s">
        <v>15</v>
      </c>
      <c r="E8" s="5" t="s">
        <v>16</v>
      </c>
      <c r="F8" s="5" t="s">
        <v>15</v>
      </c>
      <c r="G8" s="5" t="s">
        <v>14</v>
      </c>
      <c r="H8" s="5" t="s">
        <v>15</v>
      </c>
      <c r="I8" s="5" t="s">
        <v>16</v>
      </c>
      <c r="J8" s="5" t="s">
        <v>14</v>
      </c>
      <c r="K8" s="5" t="s">
        <v>16</v>
      </c>
      <c r="L8" s="5" t="s">
        <v>16</v>
      </c>
      <c r="M8" s="5" t="s">
        <v>16</v>
      </c>
      <c r="N8" s="5" t="s">
        <v>16</v>
      </c>
    </row>
    <row r="9" spans="1:14" ht="175" x14ac:dyDescent="0.35">
      <c r="A9" s="3" t="s">
        <v>65</v>
      </c>
      <c r="B9" s="4" t="s">
        <v>66</v>
      </c>
      <c r="C9" s="6" t="s">
        <v>15</v>
      </c>
      <c r="D9" s="6" t="s">
        <v>14</v>
      </c>
      <c r="E9" s="6" t="s">
        <v>14</v>
      </c>
      <c r="F9" s="6" t="s">
        <v>15</v>
      </c>
      <c r="G9" s="6" t="s">
        <v>14</v>
      </c>
      <c r="H9" s="6" t="s">
        <v>14</v>
      </c>
      <c r="I9" s="6" t="s">
        <v>14</v>
      </c>
      <c r="J9" s="6" t="s">
        <v>14</v>
      </c>
      <c r="K9" s="6" t="s">
        <v>16</v>
      </c>
      <c r="L9" s="6" t="s">
        <v>14</v>
      </c>
      <c r="M9" s="6" t="s">
        <v>15</v>
      </c>
      <c r="N9" s="6" t="s">
        <v>16</v>
      </c>
    </row>
    <row r="10" spans="1:14" ht="112.5" x14ac:dyDescent="0.35">
      <c r="A10" s="3" t="s">
        <v>67</v>
      </c>
      <c r="B10" s="4" t="s">
        <v>68</v>
      </c>
      <c r="C10" s="5" t="s">
        <v>16</v>
      </c>
      <c r="D10" s="5" t="s">
        <v>16</v>
      </c>
      <c r="E10" s="5" t="s">
        <v>16</v>
      </c>
      <c r="F10" s="5" t="s">
        <v>15</v>
      </c>
      <c r="G10" s="5" t="s">
        <v>14</v>
      </c>
      <c r="H10" s="5" t="s">
        <v>15</v>
      </c>
      <c r="I10" s="5" t="s">
        <v>16</v>
      </c>
      <c r="J10" s="5" t="s">
        <v>16</v>
      </c>
      <c r="K10" s="5" t="s">
        <v>16</v>
      </c>
      <c r="L10" s="5" t="s">
        <v>16</v>
      </c>
      <c r="M10" s="5" t="s">
        <v>14</v>
      </c>
      <c r="N10" s="5" t="s">
        <v>16</v>
      </c>
    </row>
    <row r="11" spans="1:14" ht="137.5" x14ac:dyDescent="0.35">
      <c r="A11" s="3" t="s">
        <v>69</v>
      </c>
      <c r="B11" s="4" t="s">
        <v>70</v>
      </c>
      <c r="C11" s="6" t="s">
        <v>14</v>
      </c>
      <c r="D11" s="6" t="s">
        <v>14</v>
      </c>
      <c r="E11" s="6" t="s">
        <v>14</v>
      </c>
      <c r="F11" s="6" t="s">
        <v>14</v>
      </c>
      <c r="G11" s="6" t="s">
        <v>14</v>
      </c>
      <c r="H11" s="6" t="s">
        <v>14</v>
      </c>
      <c r="I11" s="6" t="s">
        <v>15</v>
      </c>
      <c r="J11" s="6" t="s">
        <v>15</v>
      </c>
      <c r="K11" s="6" t="s">
        <v>15</v>
      </c>
      <c r="L11" s="6" t="s">
        <v>15</v>
      </c>
      <c r="M11" s="6" t="s">
        <v>15</v>
      </c>
      <c r="N11" s="6" t="s">
        <v>15</v>
      </c>
    </row>
    <row r="12" spans="1:14" ht="150" x14ac:dyDescent="0.35">
      <c r="A12" s="3" t="s">
        <v>71</v>
      </c>
      <c r="B12" s="4" t="s">
        <v>72</v>
      </c>
      <c r="C12" s="5" t="s">
        <v>14</v>
      </c>
      <c r="D12" s="5" t="s">
        <v>14</v>
      </c>
      <c r="E12" s="5" t="s">
        <v>16</v>
      </c>
      <c r="F12" s="5" t="s">
        <v>14</v>
      </c>
      <c r="G12" s="5" t="s">
        <v>16</v>
      </c>
      <c r="H12" s="5" t="s">
        <v>14</v>
      </c>
      <c r="I12" s="5" t="s">
        <v>14</v>
      </c>
      <c r="J12" s="5" t="s">
        <v>16</v>
      </c>
      <c r="K12" s="5" t="s">
        <v>16</v>
      </c>
      <c r="L12" s="5" t="s">
        <v>14</v>
      </c>
      <c r="M12" s="5" t="s">
        <v>15</v>
      </c>
      <c r="N12" s="5" t="s">
        <v>14</v>
      </c>
    </row>
    <row r="13" spans="1:14" ht="150" x14ac:dyDescent="0.35">
      <c r="A13" s="3" t="s">
        <v>73</v>
      </c>
      <c r="B13" s="4" t="s">
        <v>74</v>
      </c>
      <c r="C13" s="6" t="s">
        <v>14</v>
      </c>
      <c r="D13" s="6" t="s">
        <v>15</v>
      </c>
      <c r="E13" s="6" t="s">
        <v>16</v>
      </c>
      <c r="F13" s="6" t="s">
        <v>14</v>
      </c>
      <c r="G13" s="6" t="s">
        <v>16</v>
      </c>
      <c r="H13" s="6" t="s">
        <v>14</v>
      </c>
      <c r="I13" s="6" t="s">
        <v>16</v>
      </c>
      <c r="J13" s="6" t="s">
        <v>16</v>
      </c>
      <c r="K13" s="6" t="s">
        <v>16</v>
      </c>
      <c r="L13" s="6" t="s">
        <v>14</v>
      </c>
      <c r="M13" s="6" t="s">
        <v>15</v>
      </c>
      <c r="N13" s="6" t="s">
        <v>16</v>
      </c>
    </row>
  </sheetData>
  <dataValidations count="1">
    <dataValidation type="list" allowBlank="1" sqref="C2:N13" xr:uid="{799DC5CD-BFA8-4B4D-B94F-86BAA240D146}">
      <formula1>"Primary,Secondary,Not addressed"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Germany</vt:lpstr>
      <vt:lpstr>Ireland</vt:lpstr>
      <vt:lpstr>Italy</vt:lpstr>
      <vt:lpstr>Spain</vt:lpstr>
      <vt:lpstr>Hungry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Pradeep Kumar</cp:lastModifiedBy>
  <dcterms:created xsi:type="dcterms:W3CDTF">2026-06-25T07:08:57Z</dcterms:created>
  <dcterms:modified xsi:type="dcterms:W3CDTF">2026-06-25T07:21:37Z</dcterms:modified>
</cp:coreProperties>
</file>