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 and Po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#,##0.0"/>
    <numFmt numFmtId="166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1" applyAlignment="1" pivotButton="0" quotePrefix="0" xfId="0">
      <alignment horizontal="center"/>
    </xf>
    <xf numFmtId="17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Water Consumption</a:t>
            </a:r>
          </a:p>
        </rich>
      </tx>
    </title>
    <plotArea>
      <lineChart>
        <grouping val="standard"/>
        <ser>
          <idx val="0"/>
          <order val="0"/>
          <tx>
            <strRef>
              <f>'Water and Power'!B3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'Water and Power'!$A$4:$A$13</f>
            </numRef>
          </cat>
          <val>
            <numRef>
              <f>'Water and Power'!$B$4:$B$13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m3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8" customWidth="1" min="4" max="4"/>
    <col width="4" customWidth="1" min="5" max="5"/>
    <col width="16" customWidth="1" min="6" max="6"/>
  </cols>
  <sheetData>
    <row r="1">
      <c r="A1" s="1" t="inlineStr">
        <is>
          <t>Monthly Utility KPI Register</t>
        </is>
      </c>
    </row>
    <row r="3">
      <c r="A3" s="2" t="inlineStr">
        <is>
          <t>Month</t>
        </is>
      </c>
      <c r="B3" s="2" t="inlineStr">
        <is>
          <t>Water Consumption</t>
        </is>
      </c>
      <c r="C3" s="2" t="inlineStr">
        <is>
          <t>Power Factor</t>
        </is>
      </c>
      <c r="D3" s="2" t="inlineStr">
        <is>
          <t>Notes</t>
        </is>
      </c>
    </row>
    <row r="4">
      <c r="A4" s="3" t="n">
        <v>46023</v>
      </c>
      <c r="B4" s="4" t="n">
        <v>800</v>
      </c>
      <c r="C4" s="5" t="n">
        <v>0.91</v>
      </c>
      <c r="D4" t="inlineStr"/>
    </row>
    <row r="5">
      <c r="A5" s="3" t="n">
        <v>46054</v>
      </c>
      <c r="B5" s="4" t="n">
        <v>810</v>
      </c>
      <c r="C5" s="5" t="n">
        <v>0.915</v>
      </c>
      <c r="D5" t="inlineStr"/>
    </row>
    <row r="6">
      <c r="A6" s="3" t="n">
        <v>46082</v>
      </c>
      <c r="B6" s="4" t="n">
        <v>805</v>
      </c>
      <c r="C6" s="5" t="n">
        <v>0.918</v>
      </c>
      <c r="D6" t="inlineStr"/>
    </row>
    <row r="7">
      <c r="A7" s="3" t="n">
        <v>46113</v>
      </c>
      <c r="B7" s="4" t="n">
        <v>820</v>
      </c>
      <c r="C7" s="5" t="n">
        <v>0.92</v>
      </c>
      <c r="D7" t="inlineStr"/>
    </row>
    <row r="8">
      <c r="A8" s="3" t="n">
        <v>46143</v>
      </c>
      <c r="B8" s="4" t="n">
        <v>830</v>
      </c>
      <c r="C8" s="5" t="n">
        <v>0.925</v>
      </c>
      <c r="D8" t="inlineStr"/>
    </row>
    <row r="9">
      <c r="A9" s="3" t="n">
        <v>46174</v>
      </c>
      <c r="B9" s="4" t="n">
        <v>835</v>
      </c>
      <c r="C9" s="5" t="n">
        <v>0.93</v>
      </c>
      <c r="D9" t="inlineStr"/>
    </row>
    <row r="10">
      <c r="A10" s="3" t="n">
        <v>46204</v>
      </c>
      <c r="B10" s="4" t="n">
        <v>842</v>
      </c>
      <c r="C10" s="5" t="n">
        <v>0.9320000000000001</v>
      </c>
      <c r="D10" t="inlineStr"/>
    </row>
    <row r="11">
      <c r="A11" s="3" t="n">
        <v>46235</v>
      </c>
      <c r="B11" s="4" t="n">
        <v>848</v>
      </c>
      <c r="C11" s="5" t="n">
        <v>0.9379999999999999</v>
      </c>
      <c r="D11" t="inlineStr"/>
    </row>
    <row r="12">
      <c r="A12" s="3" t="n">
        <v>46266</v>
      </c>
      <c r="B12" s="4" t="n">
        <v>855</v>
      </c>
      <c r="C12" s="5" t="n">
        <v>0.9409999999999999</v>
      </c>
      <c r="D12" t="inlineStr"/>
    </row>
    <row r="13">
      <c r="A13" s="3" t="n">
        <v>46296</v>
      </c>
      <c r="D13" t="inlineStr"/>
    </row>
    <row r="15">
      <c r="A15" t="inlineStr">
        <is>
          <t>Annual average water</t>
        </is>
      </c>
      <c r="B15">
        <f>AVERAGE(B4:B13)</f>
        <v/>
      </c>
    </row>
    <row r="16">
      <c r="A16" t="inlineStr">
        <is>
          <t>Latest recorded power factor</t>
        </is>
      </c>
      <c r="B16">
        <f>C13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2026-10-24T14:11:45Z</dcterms:created>
  <dcterms:modified xmlns:dcterms="http://purl.org/dc/terms/" xmlns:xsi="http://www.w3.org/2001/XMLSchema-instance" xsi:type="dcterms:W3CDTF">2026-10-24T14:11:45Z</dcterms:modified>
</cp:coreProperties>
</file>